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afranowska\Desktop\08.ZP.2024\"/>
    </mc:Choice>
  </mc:AlternateContent>
  <xr:revisionPtr revIDLastSave="0" documentId="13_ncr:1_{3C7556B5-D042-4AFB-8461-1A17CA8F0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ici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<sst xmlns="http://schemas.openxmlformats.org/spreadsheetml/2006/main" count="635" uniqueCount="199">
  <si>
    <t>Wymagania zamawiającego</t>
  </si>
  <si>
    <t>Ilość saszetek</t>
  </si>
  <si>
    <t>Cena jedn.netto</t>
  </si>
  <si>
    <t>Wartość netto</t>
  </si>
  <si>
    <t>Stawka VAT (%)</t>
  </si>
  <si>
    <t>Wartość brutto</t>
  </si>
  <si>
    <t xml:space="preserve">Nazwa Producenta </t>
  </si>
  <si>
    <t>Numer katalogowy</t>
  </si>
  <si>
    <t>L.p</t>
  </si>
  <si>
    <t>Grubość</t>
  </si>
  <si>
    <t>Długość    w cm</t>
  </si>
  <si>
    <t>Igła</t>
  </si>
  <si>
    <t>Kształt</t>
  </si>
  <si>
    <t xml:space="preserve"> Przekrój</t>
  </si>
  <si>
    <t>Długość w mm</t>
  </si>
  <si>
    <t>okrągła</t>
  </si>
  <si>
    <t>2/0</t>
  </si>
  <si>
    <t>3/0</t>
  </si>
  <si>
    <t>Razem:</t>
  </si>
  <si>
    <t>Zamawiający zastrzega zakup mniejszych ilości niż podane w pakiecie.</t>
  </si>
  <si>
    <t>Próbki nie podlegają zwrotowi.</t>
  </si>
  <si>
    <t>Wymagane dokumenty:</t>
  </si>
  <si>
    <t>1) Deklaracja Zgodności CE</t>
  </si>
  <si>
    <t>2) Ulotki informacyjne + karty katalogowe</t>
  </si>
  <si>
    <t>3) Wpis do Rejstru Wyrobów Medycznych - jeżeli jest wymagany</t>
  </si>
  <si>
    <t>Wymagania  zamawiającego</t>
  </si>
  <si>
    <t>L.p.</t>
  </si>
  <si>
    <t xml:space="preserve">Grubość </t>
  </si>
  <si>
    <t>Długość w cm</t>
  </si>
  <si>
    <t>Cena jedn. Netto</t>
  </si>
  <si>
    <t xml:space="preserve">Wartość netto </t>
  </si>
  <si>
    <t>Stawka VAT w %</t>
  </si>
  <si>
    <t xml:space="preserve">Kształt </t>
  </si>
  <si>
    <t xml:space="preserve">Przekrój </t>
  </si>
  <si>
    <t>3/8</t>
  </si>
  <si>
    <t>odwrotnie tnąca</t>
  </si>
  <si>
    <t>4/0</t>
  </si>
  <si>
    <t>5/0</t>
  </si>
  <si>
    <t>8/0</t>
  </si>
  <si>
    <t>15cm
czarna</t>
  </si>
  <si>
    <t>progresywnie zakrzywiona</t>
  </si>
  <si>
    <t xml:space="preserve">okrągła mikro </t>
  </si>
  <si>
    <t>45
bezbarwna</t>
  </si>
  <si>
    <t>3/8koła</t>
  </si>
  <si>
    <t>odwrotnie tnąca o zakończeniu micro-point</t>
  </si>
  <si>
    <t>prosta, odwrotnie tnąca</t>
  </si>
  <si>
    <t>½ koła</t>
  </si>
  <si>
    <t>taper</t>
  </si>
  <si>
    <t>1/2koła</t>
  </si>
  <si>
    <t>okrągła zakończenie trokarowe</t>
  </si>
  <si>
    <t>4x75cm</t>
  </si>
  <si>
    <t>okrągła tnąca</t>
  </si>
  <si>
    <t>100-120cm</t>
  </si>
  <si>
    <t>zakrzywiona, okrągła o zakończeniu tnącym</t>
  </si>
  <si>
    <t>okrągła typu narta</t>
  </si>
  <si>
    <t xml:space="preserve">Razem </t>
  </si>
  <si>
    <t xml:space="preserve">      Wymagania zamawiającego</t>
  </si>
  <si>
    <t xml:space="preserve">½ koła </t>
  </si>
  <si>
    <t>okrągła
wzmocniona</t>
  </si>
  <si>
    <t>1/0</t>
  </si>
  <si>
    <t>1/2 koła</t>
  </si>
  <si>
    <t>odwrotnie tnaca</t>
  </si>
  <si>
    <t>okrągła wzmocniona</t>
  </si>
  <si>
    <t>odwrotnie tnąca wzmocniona</t>
  </si>
  <si>
    <t>RAZEM:</t>
  </si>
  <si>
    <t>Ilość sasz.</t>
  </si>
  <si>
    <t>Cena jedn.</t>
  </si>
  <si>
    <t>zakończenie krótkie, tnące, wzmocniona</t>
  </si>
  <si>
    <t xml:space="preserve"> zakończona stożkowo wzmocniona</t>
  </si>
  <si>
    <t>okrągła wzmocniona o zakończeniu tępym</t>
  </si>
  <si>
    <t>70-90</t>
  </si>
  <si>
    <t>3x45</t>
  </si>
  <si>
    <t>-</t>
  </si>
  <si>
    <t>2x70</t>
  </si>
  <si>
    <t>prosta</t>
  </si>
  <si>
    <t>17-19</t>
  </si>
  <si>
    <t>Nić monofilamentowa syntetyczna wykonana z poli-4-hydroksybutyrat. Zdolność podtrzymywania tkankowego po 90 dniach - 50%. Czas wchłaniania ok. 13 miesięcy.</t>
  </si>
  <si>
    <t xml:space="preserve">okrągła </t>
  </si>
  <si>
    <t>3/8 koła</t>
  </si>
  <si>
    <t>Nić monofilamentowa szybkowchłanialna wykonana z glikonatu, niepowlekana, zdolność podtrzymywania tkankowego 50% 6-7 dni po zaimplantowaniu, czas wchłaniania 56 dni, kolor bezbarwny</t>
  </si>
  <si>
    <t>OGÓŁEM</t>
  </si>
  <si>
    <t>x</t>
  </si>
  <si>
    <t>Do oferty należy dołączyć próbki w ilości 1 sterylnej saszetki do wymienionych pozycji: 1, 3, 5, 8, 10,11</t>
  </si>
  <si>
    <t>;-</t>
  </si>
  <si>
    <t>prosta okrągła 2 igły</t>
  </si>
  <si>
    <t>Lp</t>
  </si>
  <si>
    <t>Opis nici</t>
  </si>
  <si>
    <t>Opis igły</t>
  </si>
  <si>
    <t>J.m.</t>
  </si>
  <si>
    <t>Ilość</t>
  </si>
  <si>
    <t>Cena jedn. netto</t>
  </si>
  <si>
    <t>Podatek VAT %</t>
  </si>
  <si>
    <t>grubość</t>
  </si>
  <si>
    <t>długość</t>
  </si>
  <si>
    <t>kształt</t>
  </si>
  <si>
    <t>rodzaj</t>
  </si>
  <si>
    <t>1.</t>
  </si>
  <si>
    <t>Opak.</t>
  </si>
  <si>
    <t>4mm szerokość</t>
  </si>
  <si>
    <t>75cm</t>
  </si>
  <si>
    <t>Razem</t>
  </si>
  <si>
    <t>Nazwa producenta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</si>
  <si>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</si>
  <si>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</si>
  <si>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</si>
  <si>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</si>
  <si>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</si>
  <si>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</si>
  <si>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</si>
  <si>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</si>
  <si>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</si>
  <si>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</si>
  <si>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</si>
  <si>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</si>
  <si>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</si>
  <si>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</si>
  <si>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</si>
  <si>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</si>
  <si>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</si>
  <si>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</si>
  <si>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</si>
  <si>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</si>
  <si>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</si>
  <si>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</si>
  <si>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</si>
  <si>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okrągła o zakończeniu krótkim tnącym wzmocniona</t>
  </si>
  <si>
    <t>okrągła haczykowata wzmocniona o zakończeniu krótkim tnącym</t>
  </si>
  <si>
    <t>haczyk</t>
  </si>
  <si>
    <t>2.</t>
  </si>
  <si>
    <t>3.</t>
  </si>
  <si>
    <t>op.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</si>
  <si>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</si>
  <si>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</si>
  <si>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</si>
  <si>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</si>
  <si>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</si>
  <si>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</si>
  <si>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</si>
  <si>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</si>
  <si>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</si>
  <si>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okrągła
</t>
  </si>
  <si>
    <t>okrągła pogrubiona</t>
  </si>
  <si>
    <t>½</t>
  </si>
  <si>
    <t>bez igły</t>
  </si>
  <si>
    <t>.-</t>
  </si>
  <si>
    <t>36.</t>
  </si>
  <si>
    <t>37.</t>
  </si>
  <si>
    <t>okrąła</t>
  </si>
  <si>
    <t>odwrotnie tnąca z silikonową powłoką i grawerowanym profilem trzonu igły, dwustronnie przyostrzona</t>
  </si>
  <si>
    <t>1x3/8koła, 2x 1/2koła</t>
  </si>
  <si>
    <t>3/8 koła odwrotnie tnąca, 1/2 okrągła</t>
  </si>
  <si>
    <t>30,40,48</t>
  </si>
  <si>
    <t>Do oferty należy dołączyć próbki w ilości 1 sterylnej saszetki do wymienionych pozycji: 2, 3, 4, 6,11</t>
  </si>
  <si>
    <t>Nici synetyczne, plecione ,wchłanialne , poliglaktyna 910, powleczenie poliglaktyna 370+ stearynian wapnia, zdolność podtrzymywania tkankowego po 5 dniach 50%, czas wchłaniania około 42 dni. Poz.11 wszystkie nitki pakowane w jednej saszetce.</t>
  </si>
  <si>
    <t>wartość netto</t>
  </si>
  <si>
    <t>stawka VAT%</t>
  </si>
  <si>
    <t>Nić monofilamentowa, syntetyczna kopolimer (glikolid, Caprolakton, trimetylenocarbonate), wchłanialna. Czas podtrzymywania 13-14dni-50% siły poczatkowej, czas całkowitego wchłonięcia 60-90 dni,</t>
  </si>
  <si>
    <t>Wymagania Zamawiającego</t>
  </si>
  <si>
    <t>Stapler skórny (1 magazynek =35 zszywek) powlekane teflonem wymiary zszywki 6,9mmx4,2mm, grubość 0,58-0,60mm z 1 szt. Narzędzia jednorazowego do zdejmowania zszywek. Opakowanie zbiorcze 6 sztuk</t>
  </si>
  <si>
    <t>Do oferty należy dołączyć próbki w ilości 1 sterylnej saszetki do wymienionych pozycji: 19,23,25,32</t>
  </si>
  <si>
    <t>Szew niewchłanialny, plecionka syntetyczna złożona z przędzy poliestrowej wykonanej z tereftalanu etylenu, powlekana silikonem, kolor zielony , poz.13 szew niepowlekany</t>
  </si>
  <si>
    <t>Do oferty należy dołączyć próbki w ilości 1 sterylnej saszetki do wymienionych pozycji:6,8, 20</t>
  </si>
  <si>
    <t>Szew syntetyczny monofilamentowy wykonany z Poli-p-dioksanonu, czas postrzymywania 14dni 90%czas całkowitego wchłoniecia szwu 180-220dni</t>
  </si>
  <si>
    <t>Numer kat.</t>
  </si>
  <si>
    <t xml:space="preserve">Przyrząd do usuwania zszywek jednorazowego użytki z poliamidu, szczęki  rozszywające ze stali nierdewnej zgodnej z ISO 7153-1. Opakowanie zbiorcze 6 sztuk. </t>
  </si>
  <si>
    <t>38.</t>
  </si>
  <si>
    <t>Materiały do szycia skóry: poz 1-30 Nici sterylne, wykonane z polimeru Poliamidu , monofilament, niewchłanialne, kolor niebieski,  poz.31 zszywki skórne powlekane teflonem w magazynku 35szt poz.33-37 Nici sterylne,plecione,włókna jedwabne  powlekane czystym woskiem pszczelim lub rafionowanym woskiem parafinowym</t>
  </si>
  <si>
    <t>Wartość brutto zamówienia (cyfrowo i słownie)</t>
  </si>
  <si>
    <t xml:space="preserve">Wartość netto zamówienia (cyfrowo i słownie) </t>
  </si>
  <si>
    <t>Podatek Vat (cyfrowo i słownie):</t>
  </si>
  <si>
    <t xml:space="preserve">Wartość brutto zamówienia (cyfrowo i słownie): </t>
  </si>
  <si>
    <t xml:space="preserve">Wartość netto zamówienia: (cyfrowo i słownie): </t>
  </si>
  <si>
    <t>Wartość netto zamówienia (cyfrowo i słownie):</t>
  </si>
  <si>
    <t xml:space="preserve">Wartość brutto zamówienia: (cyfrowo i słownie): </t>
  </si>
  <si>
    <t xml:space="preserve">Podatek Vat (cyfrowo i słownie): </t>
  </si>
  <si>
    <t>okrągła o zakończeniu krótkim tnącym podwójnie wzmocniona</t>
  </si>
  <si>
    <t xml:space="preserve"> okrągła wzmocniona</t>
  </si>
  <si>
    <t>okrągła o zakończeniu krótkim tnącym  wzmocniona</t>
  </si>
  <si>
    <t>39.</t>
  </si>
  <si>
    <t>40.</t>
  </si>
  <si>
    <t>41.</t>
  </si>
  <si>
    <t>Szew chirurgiczny pleciony, wchłanialny, składający się z kopolimeru 90% glikolidu i 10% L-laktydu Poli (glikolid i L-laktyd 90/10), powleczenie: 50% kopolimer glikolidu i L-laktydu Poli (glikolid i L-laktyd 35/65 lub 30/70), 50% stearynian wapnia, czas podtrzymywania tkankowego po 2 tyg. ok. 75%, po 3 tygodniach 50-40%, okres wchłaniania od 56 do 70 dni, wytrzymałośc węzła na rozciąganie 140% w początkowym okresie i 104% po 2 tyg. Poz. 14,16,23 powleczenie dioctanem chlorheksydyny</t>
  </si>
  <si>
    <t xml:space="preserve">Wartość netto zamówienia (cyfrowo i słownie): </t>
  </si>
  <si>
    <t>Wosk kostny sterylna mieszanina wosku pszczelego (70%) i wazeliny(30%) waga 2,50g op.24sasz.</t>
  </si>
  <si>
    <t>Opatrunek ze 100% włókniny ze znacznikiem RTG na cełej długości i nitką mocującą. Rozmiar i pakowanie 6x 15x40 mm 30x10</t>
  </si>
  <si>
    <t>Opatrunek ze 100% włókniny ze znacznikiem RTG na cełej długości i nitką mocującą. Rozmiar Ii pakowanie 6x 15x25mm.</t>
  </si>
  <si>
    <t>Do oferty należy dołączyć próbki w ilości 1 sterylnej saszetki do wymienionych pozycji: 8,11,12</t>
  </si>
  <si>
    <t xml:space="preserve"> </t>
  </si>
  <si>
    <t>Nazwa producenta, numer kat.</t>
  </si>
  <si>
    <t>Pakiet nr 6. Taśma retarakcyjna pleciona bawełniana zielona. CPV 3314112104.</t>
  </si>
  <si>
    <t>Pakiet nr 7. Opatrunki hemostatyczne.</t>
  </si>
  <si>
    <r>
      <rPr>
        <b/>
        <sz val="12"/>
        <rFont val="Tahoma"/>
        <family val="2"/>
        <charset val="238"/>
      </rPr>
      <t xml:space="preserve">Pakiet nr  1. </t>
    </r>
    <r>
      <rPr>
        <sz val="12"/>
        <rFont val="Tahoma"/>
        <family val="2"/>
        <charset val="238"/>
      </rPr>
      <t xml:space="preserve">   </t>
    </r>
  </si>
  <si>
    <t xml:space="preserve">Pakiet nr   2.  </t>
  </si>
  <si>
    <t>Pakiet nr  3.  Nici chirurgiczne.</t>
  </si>
  <si>
    <t xml:space="preserve">Pakiet nr  4. Nici chirurgiczne. </t>
  </si>
  <si>
    <t>Pakiet nr 5.    Szwy monofilamentowe wchłanialne CPV 33141121-4.</t>
  </si>
  <si>
    <t>Zamawiający w celu weryfikacji zaoferowanego asortymentu z wymaganiami SWZ zastrzega sobie możliwość wezwania Zamawiającego do złożenia próbek z poszczególnych pozycji na każdym etapie postępowania przetargowego.</t>
  </si>
  <si>
    <t>Zamawiającego do złożenia próbek z po szczególnych pozycji na każdym etapie postępowania przetargowego.</t>
  </si>
  <si>
    <t>Zamawiający w celu weryfikacji zaoferowanego asortymentu z wymaganiami SWZ zastrzega sobie możliwość wezwania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</si>
</sst>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sz val="9"/>
      <name val="Tahoma"/>
      <family val="2"/>
      <charset val="238"/>
    </font>
    <font>
      <sz val="10"/>
      <name val="Arial"/>
      <family val="2"/>
      <charset val="238"/>
    </font>
    <font>
      <sz val="10"/>
      <name val="RotisSansSerif"/>
      <family val="2"/>
      <charset val="238"/>
    </font>
    <font>
      <sz val="9"/>
      <color theme="1"/>
      <name val="RotisSansSerif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RotisSansSerif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rgb="FF9C0006"/>
      <name val="Calibri"/>
      <family val="2"/>
      <charset val="238"/>
      <scheme val="minor"/>
    </font>
    <font>
      <sz val="8"/>
      <name val="RotisSansSerif"/>
      <family val="2"/>
      <charset val="238"/>
    </font>
    <font>
      <sz val="9"/>
      <name val="Arial"/>
      <family val="2"/>
      <charset val="238"/>
    </font>
    <font>
      <sz val="9"/>
      <name val="RotisSansSerif"/>
      <family val="2"/>
      <charset val="238"/>
    </font>
    <font>
      <b/>
      <sz val="9"/>
      <name val="RotisSansSerif"/>
      <family val="2"/>
      <charset val="238"/>
    </font>
    <font>
      <sz val="9"/>
      <color theme="1"/>
      <name val="Tahoma"/>
      <family val="2"/>
      <charset val="238"/>
    </font>
    <font>
      <sz val="10"/>
      <name val="Tahoma"/>
      <family val="2"/>
    </font>
    <font>
      <sz val="10"/>
      <color theme="1"/>
      <name val="RotisSansSerif"/>
      <family val="2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1"/>
      <name val="Tahoma"/>
      <family val="2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4" fillId="2" borderId="0" applyNumberFormat="0" applyBorder="0" applyAlignment="0" applyProtection="0"/>
    <xf numFmtId="44" fontId="10" fillId="0" borderId="0" applyFont="0" applyFill="0" applyBorder="0" applyAlignment="0" applyProtection="0"/>
  </cellStyleXfs>
  <cellXfs count="252">
    <xf numFmtId="0" fontId="0" fillId="0" borderId="0" xfId="0"/>
    <xf numFmtId="0" fontId="2" fillId="3" borderId="0" xfId="1" applyFont="1" applyFill="1"/>
    <xf numFmtId="0" fontId="3" fillId="3" borderId="0" xfId="1" applyFont="1" applyFill="1"/>
    <xf numFmtId="2" fontId="3" fillId="3" borderId="0" xfId="1" applyNumberFormat="1" applyFont="1" applyFill="1"/>
    <xf numFmtId="0" fontId="5" fillId="3" borderId="0" xfId="1" applyFont="1" applyFill="1"/>
    <xf numFmtId="0" fontId="7" fillId="3" borderId="0" xfId="0" applyFont="1" applyFill="1"/>
    <xf numFmtId="0" fontId="4" fillId="3" borderId="0" xfId="1" applyFont="1" applyFill="1" applyAlignment="1">
      <alignment horizontal="left"/>
    </xf>
    <xf numFmtId="2" fontId="4" fillId="3" borderId="0" xfId="1" applyNumberFormat="1" applyFont="1" applyFill="1" applyAlignment="1">
      <alignment horizontal="left"/>
    </xf>
    <xf numFmtId="0" fontId="16" fillId="3" borderId="0" xfId="1" applyFont="1" applyFill="1"/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top" wrapText="1"/>
    </xf>
    <xf numFmtId="16" fontId="3" fillId="3" borderId="1" xfId="1" quotePrefix="1" applyNumberFormat="1" applyFont="1" applyFill="1" applyBorder="1" applyAlignment="1">
      <alignment horizontal="center" vertical="top" wrapText="1"/>
    </xf>
    <xf numFmtId="2" fontId="3" fillId="3" borderId="1" xfId="1" applyNumberFormat="1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center" vertical="top" wrapText="1"/>
    </xf>
    <xf numFmtId="9" fontId="3" fillId="3" borderId="1" xfId="1" applyNumberFormat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1" applyNumberFormat="1" applyFont="1" applyFill="1" applyBorder="1" applyAlignment="1">
      <alignment horizontal="center" vertical="top"/>
    </xf>
    <xf numFmtId="16" fontId="3" fillId="3" borderId="1" xfId="1" applyNumberFormat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3" borderId="0" xfId="1" applyFont="1" applyFill="1" applyAlignment="1">
      <alignment horizontal="right" vertical="top" wrapText="1"/>
    </xf>
    <xf numFmtId="0" fontId="5" fillId="3" borderId="0" xfId="1" applyFont="1" applyFill="1" applyAlignment="1">
      <alignment horizontal="center" vertical="top" wrapText="1"/>
    </xf>
    <xf numFmtId="0" fontId="3" fillId="3" borderId="0" xfId="1" applyFont="1" applyFill="1" applyAlignment="1">
      <alignment horizontal="left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wrapText="1"/>
    </xf>
    <xf numFmtId="0" fontId="3" fillId="3" borderId="2" xfId="1" applyFont="1" applyFill="1" applyBorder="1" applyAlignment="1">
      <alignment vertical="top" wrapText="1"/>
    </xf>
    <xf numFmtId="0" fontId="3" fillId="3" borderId="9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textRotation="90" wrapText="1"/>
    </xf>
    <xf numFmtId="0" fontId="3" fillId="3" borderId="3" xfId="1" applyFont="1" applyFill="1" applyBorder="1" applyAlignment="1">
      <alignment vertical="top" wrapText="1"/>
    </xf>
    <xf numFmtId="0" fontId="3" fillId="3" borderId="1" xfId="1" applyFont="1" applyFill="1" applyBorder="1" applyAlignment="1">
      <alignment textRotation="90" wrapText="1"/>
    </xf>
    <xf numFmtId="0" fontId="3" fillId="3" borderId="2" xfId="1" applyFont="1" applyFill="1" applyBorder="1" applyAlignment="1">
      <alignment horizontal="center" wrapText="1"/>
    </xf>
    <xf numFmtId="4" fontId="3" fillId="3" borderId="2" xfId="1" applyNumberFormat="1" applyFont="1" applyFill="1" applyBorder="1" applyAlignment="1">
      <alignment horizontal="center" wrapText="1"/>
    </xf>
    <xf numFmtId="9" fontId="3" fillId="3" borderId="2" xfId="1" applyNumberFormat="1" applyFont="1" applyFill="1" applyBorder="1" applyAlignment="1">
      <alignment horizontal="center" wrapText="1"/>
    </xf>
    <xf numFmtId="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3" fillId="3" borderId="16" xfId="1" applyFont="1" applyFill="1" applyBorder="1" applyAlignment="1">
      <alignment horizontal="center" vertical="center" wrapText="1"/>
    </xf>
    <xf numFmtId="0" fontId="17" fillId="3" borderId="1" xfId="2" applyNumberFormat="1" applyFont="1" applyFill="1" applyBorder="1" applyAlignment="1">
      <alignment horizontal="center"/>
    </xf>
    <xf numFmtId="9" fontId="3" fillId="3" borderId="1" xfId="1" applyNumberFormat="1" applyFont="1" applyFill="1" applyBorder="1" applyAlignment="1">
      <alignment horizontal="center" wrapText="1"/>
    </xf>
    <xf numFmtId="0" fontId="18" fillId="3" borderId="1" xfId="2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wrapText="1"/>
    </xf>
    <xf numFmtId="4" fontId="3" fillId="3" borderId="6" xfId="1" applyNumberFormat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10" fillId="3" borderId="0" xfId="0" applyFont="1" applyFill="1"/>
    <xf numFmtId="2" fontId="3" fillId="3" borderId="0" xfId="1" applyNumberFormat="1" applyFont="1" applyFill="1" applyAlignment="1">
      <alignment horizontal="left"/>
    </xf>
    <xf numFmtId="0" fontId="3" fillId="3" borderId="1" xfId="1" applyFont="1" applyFill="1" applyBorder="1" applyAlignment="1">
      <alignment wrapText="1"/>
    </xf>
    <xf numFmtId="2" fontId="3" fillId="3" borderId="1" xfId="1" applyNumberFormat="1" applyFont="1" applyFill="1" applyBorder="1" applyAlignment="1">
      <alignment wrapText="1"/>
    </xf>
    <xf numFmtId="44" fontId="21" fillId="3" borderId="1" xfId="3" applyFont="1" applyFill="1" applyBorder="1"/>
    <xf numFmtId="0" fontId="12" fillId="3" borderId="1" xfId="1" applyFont="1" applyFill="1" applyBorder="1" applyAlignment="1">
      <alignment wrapText="1"/>
    </xf>
    <xf numFmtId="0" fontId="12" fillId="3" borderId="1" xfId="1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wrapText="1"/>
    </xf>
    <xf numFmtId="4" fontId="12" fillId="3" borderId="1" xfId="1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3" fillId="3" borderId="22" xfId="1" applyFont="1" applyFill="1" applyBorder="1" applyAlignment="1">
      <alignment horizontal="left" vertical="top" wrapText="1"/>
    </xf>
    <xf numFmtId="0" fontId="5" fillId="3" borderId="22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right" vertical="top" wrapText="1"/>
    </xf>
    <xf numFmtId="4" fontId="3" fillId="3" borderId="3" xfId="1" applyNumberFormat="1" applyFont="1" applyFill="1" applyBorder="1" applyAlignment="1">
      <alignment horizontal="center" vertical="top" wrapText="1"/>
    </xf>
    <xf numFmtId="0" fontId="3" fillId="3" borderId="21" xfId="1" applyFont="1" applyFill="1" applyBorder="1" applyAlignment="1">
      <alignment horizontal="right" vertical="top" wrapText="1"/>
    </xf>
    <xf numFmtId="0" fontId="5" fillId="3" borderId="0" xfId="1" applyFont="1" applyFill="1" applyAlignment="1">
      <alignment horizontal="left"/>
    </xf>
    <xf numFmtId="0" fontId="6" fillId="3" borderId="0" xfId="1" applyFont="1" applyFill="1"/>
    <xf numFmtId="0" fontId="3" fillId="3" borderId="22" xfId="1" applyFont="1" applyFill="1" applyBorder="1" applyAlignment="1">
      <alignment horizontal="center"/>
    </xf>
    <xf numFmtId="0" fontId="1" fillId="3" borderId="1" xfId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" fontId="3" fillId="3" borderId="1" xfId="1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wrapText="1"/>
    </xf>
    <xf numFmtId="0" fontId="5" fillId="3" borderId="9" xfId="1" applyFont="1" applyFill="1" applyBorder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3" fillId="3" borderId="0" xfId="0" applyFont="1" applyFill="1"/>
    <xf numFmtId="0" fontId="3" fillId="3" borderId="7" xfId="0" applyFont="1" applyFill="1" applyBorder="1" applyAlignment="1">
      <alignment horizontal="center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17" fillId="3" borderId="1" xfId="0" applyFont="1" applyFill="1" applyBorder="1"/>
    <xf numFmtId="0" fontId="3" fillId="3" borderId="0" xfId="0" applyFont="1" applyFill="1" applyAlignment="1">
      <alignment horizontal="right" vertical="top" wrapText="1"/>
    </xf>
    <xf numFmtId="0" fontId="17" fillId="3" borderId="0" xfId="0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left" wrapText="1"/>
    </xf>
    <xf numFmtId="0" fontId="3" fillId="3" borderId="11" xfId="0" applyFont="1" applyFill="1" applyBorder="1" applyAlignment="1">
      <alignment horizontal="center" vertical="top" wrapText="1"/>
    </xf>
    <xf numFmtId="2" fontId="3" fillId="3" borderId="11" xfId="0" applyNumberFormat="1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/>
    <xf numFmtId="2" fontId="7" fillId="3" borderId="1" xfId="0" applyNumberFormat="1" applyFont="1" applyFill="1" applyBorder="1"/>
    <xf numFmtId="0" fontId="1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2" fontId="7" fillId="3" borderId="0" xfId="0" applyNumberFormat="1" applyFont="1" applyFill="1"/>
    <xf numFmtId="0" fontId="7" fillId="3" borderId="25" xfId="0" applyFont="1" applyFill="1" applyBorder="1"/>
    <xf numFmtId="2" fontId="7" fillId="3" borderId="25" xfId="0" applyNumberFormat="1" applyFont="1" applyFill="1" applyBorder="1"/>
    <xf numFmtId="0" fontId="17" fillId="3" borderId="9" xfId="0" applyFont="1" applyFill="1" applyBorder="1"/>
    <xf numFmtId="0" fontId="3" fillId="3" borderId="25" xfId="1" applyFont="1" applyFill="1" applyBorder="1" applyAlignment="1">
      <alignment horizontal="left"/>
    </xf>
    <xf numFmtId="4" fontId="3" fillId="3" borderId="25" xfId="1" applyNumberFormat="1" applyFont="1" applyFill="1" applyBorder="1" applyAlignment="1">
      <alignment horizontal="left"/>
    </xf>
    <xf numFmtId="0" fontId="16" fillId="3" borderId="9" xfId="1" applyFont="1" applyFill="1" applyBorder="1"/>
    <xf numFmtId="4" fontId="12" fillId="3" borderId="8" xfId="1" applyNumberFormat="1" applyFont="1" applyFill="1" applyBorder="1" applyAlignment="1">
      <alignment horizontal="center" wrapText="1"/>
    </xf>
    <xf numFmtId="0" fontId="19" fillId="3" borderId="9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/>
    </xf>
    <xf numFmtId="44" fontId="21" fillId="3" borderId="8" xfId="3" applyFont="1" applyFill="1" applyBorder="1"/>
    <xf numFmtId="9" fontId="12" fillId="3" borderId="9" xfId="1" applyNumberFormat="1" applyFont="1" applyFill="1" applyBorder="1" applyAlignment="1">
      <alignment horizontal="center" wrapText="1"/>
    </xf>
    <xf numFmtId="4" fontId="3" fillId="3" borderId="1" xfId="1" applyNumberFormat="1" applyFont="1" applyFill="1" applyBorder="1" applyAlignment="1">
      <alignment horizontal="left"/>
    </xf>
    <xf numFmtId="0" fontId="5" fillId="3" borderId="2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23" fillId="3" borderId="0" xfId="1" applyFont="1" applyFill="1"/>
    <xf numFmtId="0" fontId="25" fillId="0" borderId="0" xfId="0" applyFont="1" applyAlignment="1">
      <alignment vertical="center"/>
    </xf>
    <xf numFmtId="0" fontId="3" fillId="3" borderId="0" xfId="0" applyFont="1" applyFill="1" applyAlignment="1">
      <alignment horizontal="center" vertical="top" wrapText="1"/>
    </xf>
    <xf numFmtId="4" fontId="6" fillId="3" borderId="0" xfId="0" applyNumberFormat="1" applyFont="1" applyFill="1"/>
    <xf numFmtId="0" fontId="5" fillId="3" borderId="22" xfId="1" applyFont="1" applyFill="1" applyBorder="1" applyAlignment="1">
      <alignment wrapText="1"/>
    </xf>
    <xf numFmtId="0" fontId="8" fillId="3" borderId="2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3" fillId="3" borderId="8" xfId="1" applyFont="1" applyFill="1" applyBorder="1" applyAlignment="1">
      <alignment horizontal="center" wrapText="1"/>
    </xf>
    <xf numFmtId="0" fontId="0" fillId="3" borderId="25" xfId="0" applyFill="1" applyBorder="1" applyAlignment="1">
      <alignment wrapText="1"/>
    </xf>
    <xf numFmtId="0" fontId="24" fillId="3" borderId="25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0" fontId="3" fillId="3" borderId="25" xfId="1" applyFont="1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2" fontId="3" fillId="3" borderId="4" xfId="0" applyNumberFormat="1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24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textRotation="90" wrapText="1"/>
    </xf>
    <xf numFmtId="0" fontId="3" fillId="3" borderId="3" xfId="1" applyFont="1" applyFill="1" applyBorder="1" applyAlignment="1">
      <alignment horizontal="center" textRotation="90" wrapText="1"/>
    </xf>
    <xf numFmtId="0" fontId="5" fillId="3" borderId="24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justify" wrapText="1"/>
    </xf>
    <xf numFmtId="0" fontId="3" fillId="3" borderId="1" xfId="1" applyFont="1" applyFill="1" applyBorder="1" applyAlignment="1">
      <alignment horizontal="center" textRotation="90" wrapText="1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8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24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9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wrapText="1"/>
    </xf>
    <xf numFmtId="0" fontId="3" fillId="3" borderId="8" xfId="1" applyFont="1" applyFill="1" applyBorder="1" applyAlignment="1">
      <alignment horizontal="center" vertical="top" wrapText="1"/>
    </xf>
    <xf numFmtId="0" fontId="3" fillId="3" borderId="9" xfId="1" applyFont="1" applyFill="1" applyBorder="1" applyAlignment="1">
      <alignment horizontal="center" vertical="top" wrapText="1"/>
    </xf>
    <xf numFmtId="2" fontId="3" fillId="3" borderId="24" xfId="1" applyNumberFormat="1" applyFont="1" applyFill="1" applyBorder="1" applyAlignment="1">
      <alignment horizontal="center" wrapText="1"/>
    </xf>
    <xf numFmtId="2" fontId="3" fillId="3" borderId="3" xfId="1" applyNumberFormat="1" applyFont="1" applyFill="1" applyBorder="1" applyAlignment="1">
      <alignment horizontal="center" wrapText="1"/>
    </xf>
    <xf numFmtId="0" fontId="1" fillId="3" borderId="8" xfId="1" applyFill="1" applyBorder="1" applyAlignment="1">
      <alignment horizontal="center" wrapText="1"/>
    </xf>
    <xf numFmtId="0" fontId="4" fillId="3" borderId="0" xfId="1" applyFont="1" applyFill="1" applyAlignment="1">
      <alignment horizontal="center"/>
    </xf>
    <xf numFmtId="0" fontId="4" fillId="3" borderId="22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25" xfId="1" applyFont="1" applyFill="1" applyBorder="1" applyAlignment="1">
      <alignment horizontal="center" vertical="top" wrapText="1"/>
    </xf>
    <xf numFmtId="0" fontId="5" fillId="3" borderId="9" xfId="1" applyFont="1" applyFill="1" applyBorder="1" applyAlignment="1">
      <alignment horizontal="center" vertical="top" wrapText="1"/>
    </xf>
    <xf numFmtId="0" fontId="5" fillId="3" borderId="0" xfId="1" applyFont="1" applyFill="1" applyAlignment="1">
      <alignment horizontal="center" vertical="top" wrapText="1"/>
    </xf>
    <xf numFmtId="0" fontId="3" fillId="3" borderId="5" xfId="1" applyFont="1" applyFill="1" applyBorder="1" applyAlignment="1">
      <alignment horizontal="right" vertical="top" wrapText="1"/>
    </xf>
    <xf numFmtId="0" fontId="3" fillId="3" borderId="0" xfId="1" applyFont="1" applyFill="1" applyAlignment="1">
      <alignment horizontal="right" vertical="top" wrapText="1"/>
    </xf>
    <xf numFmtId="0" fontId="3" fillId="3" borderId="7" xfId="1" applyFont="1" applyFill="1" applyBorder="1" applyAlignment="1">
      <alignment horizontal="right" vertical="top" wrapText="1"/>
    </xf>
    <xf numFmtId="0" fontId="3" fillId="3" borderId="13" xfId="1" applyFont="1" applyFill="1" applyBorder="1" applyAlignment="1">
      <alignment horizontal="right" vertical="top" wrapText="1"/>
    </xf>
    <xf numFmtId="0" fontId="3" fillId="3" borderId="14" xfId="1" applyFont="1" applyFill="1" applyBorder="1" applyAlignment="1">
      <alignment horizontal="right" vertical="top" wrapText="1"/>
    </xf>
    <xf numFmtId="0" fontId="3" fillId="3" borderId="6" xfId="1" applyFont="1" applyFill="1" applyBorder="1" applyAlignment="1">
      <alignment horizontal="right" vertical="top" wrapText="1"/>
    </xf>
    <xf numFmtId="4" fontId="3" fillId="3" borderId="4" xfId="1" applyNumberFormat="1" applyFont="1" applyFill="1" applyBorder="1" applyAlignment="1">
      <alignment horizontal="center" vertical="top" wrapText="1"/>
    </xf>
    <xf numFmtId="4" fontId="3" fillId="3" borderId="15" xfId="1" applyNumberFormat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6" xfId="1" applyFont="1" applyFill="1" applyBorder="1" applyAlignment="1">
      <alignment horizontal="center" vertical="top" wrapText="1"/>
    </xf>
    <xf numFmtId="0" fontId="3" fillId="3" borderId="17" xfId="1" applyFont="1" applyFill="1" applyBorder="1" applyAlignment="1">
      <alignment horizontal="center" vertical="top" wrapText="1"/>
    </xf>
    <xf numFmtId="0" fontId="3" fillId="3" borderId="18" xfId="1" applyFont="1" applyFill="1" applyBorder="1" applyAlignment="1">
      <alignment horizontal="center" vertical="top" wrapText="1"/>
    </xf>
    <xf numFmtId="0" fontId="3" fillId="3" borderId="19" xfId="1" applyFont="1" applyFill="1" applyBorder="1" applyAlignment="1">
      <alignment horizontal="center" vertical="top" wrapText="1"/>
    </xf>
    <xf numFmtId="0" fontId="3" fillId="3" borderId="0" xfId="1" applyFont="1" applyFill="1" applyAlignment="1">
      <alignment horizontal="center" vertical="top" wrapText="1"/>
    </xf>
    <xf numFmtId="0" fontId="3" fillId="3" borderId="20" xfId="1" applyFont="1" applyFill="1" applyBorder="1" applyAlignment="1">
      <alignment horizontal="center" vertical="top" wrapText="1"/>
    </xf>
    <xf numFmtId="0" fontId="3" fillId="3" borderId="21" xfId="1" applyFont="1" applyFill="1" applyBorder="1" applyAlignment="1">
      <alignment horizontal="center" vertical="top" wrapText="1"/>
    </xf>
    <xf numFmtId="0" fontId="3" fillId="3" borderId="22" xfId="1" applyFont="1" applyFill="1" applyBorder="1" applyAlignment="1">
      <alignment horizontal="center" vertical="top" wrapText="1"/>
    </xf>
    <xf numFmtId="0" fontId="3" fillId="3" borderId="23" xfId="1" applyFont="1" applyFill="1" applyBorder="1" applyAlignment="1">
      <alignment horizontal="center" vertical="top" wrapText="1"/>
    </xf>
    <xf numFmtId="0" fontId="3" fillId="3" borderId="0" xfId="1" applyFont="1" applyFill="1" applyAlignment="1">
      <alignment horizontal="left"/>
    </xf>
    <xf numFmtId="0" fontId="3" fillId="3" borderId="1" xfId="1" applyFont="1" applyFill="1" applyBorder="1" applyAlignment="1">
      <alignment vertical="top" textRotation="90" wrapText="1"/>
    </xf>
    <xf numFmtId="0" fontId="3" fillId="3" borderId="1" xfId="1" applyFont="1" applyFill="1" applyBorder="1" applyAlignment="1">
      <alignment vertical="top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5" xfId="1" applyFont="1" applyFill="1" applyBorder="1" applyAlignment="1">
      <alignment horizontal="center" vertical="top" wrapText="1"/>
    </xf>
    <xf numFmtId="2" fontId="3" fillId="3" borderId="2" xfId="1" applyNumberFormat="1" applyFont="1" applyFill="1" applyBorder="1" applyAlignment="1">
      <alignment horizontal="center" vertical="top" wrapText="1"/>
    </xf>
    <xf numFmtId="2" fontId="3" fillId="3" borderId="3" xfId="1" applyNumberFormat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1" applyFont="1" applyFill="1" applyAlignment="1">
      <alignment horizontal="left" wrapText="1"/>
    </xf>
    <xf numFmtId="0" fontId="0" fillId="3" borderId="25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4" fillId="3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10" fillId="3" borderId="0" xfId="0" applyFont="1" applyFill="1"/>
    <xf numFmtId="0" fontId="11" fillId="3" borderId="22" xfId="1" applyFont="1" applyFill="1" applyBorder="1" applyAlignment="1">
      <alignment horizontal="left" wrapText="1"/>
    </xf>
    <xf numFmtId="0" fontId="23" fillId="3" borderId="0" xfId="1" applyFont="1" applyFill="1"/>
    <xf numFmtId="0" fontId="3" fillId="3" borderId="0" xfId="1" applyFont="1" applyFill="1" applyAlignment="1">
      <alignment horizontal="left" wrapText="1"/>
    </xf>
    <xf numFmtId="0" fontId="0" fillId="3" borderId="17" xfId="0" applyFill="1" applyBorder="1" applyAlignment="1">
      <alignment vertical="top" wrapText="1"/>
    </xf>
    <xf numFmtId="0" fontId="3" fillId="3" borderId="9" xfId="1" applyFont="1" applyFill="1" applyBorder="1" applyAlignment="1">
      <alignment horizontal="center" wrapText="1"/>
    </xf>
    <xf numFmtId="0" fontId="3" fillId="3" borderId="16" xfId="1" applyFont="1" applyFill="1" applyBorder="1" applyAlignment="1">
      <alignment horizontal="center" wrapText="1"/>
    </xf>
    <xf numFmtId="0" fontId="6" fillId="3" borderId="18" xfId="1" applyFont="1" applyFill="1" applyBorder="1"/>
    <xf numFmtId="0" fontId="6" fillId="3" borderId="21" xfId="1" applyFont="1" applyFill="1" applyBorder="1"/>
    <xf numFmtId="0" fontId="6" fillId="3" borderId="23" xfId="1" applyFont="1" applyFill="1" applyBorder="1"/>
    <xf numFmtId="0" fontId="3" fillId="3" borderId="2" xfId="1" applyFont="1" applyFill="1" applyBorder="1" applyAlignment="1">
      <alignment horizontal="center" wrapText="1"/>
    </xf>
    <xf numFmtId="0" fontId="2" fillId="3" borderId="13" xfId="1" applyFont="1" applyFill="1" applyBorder="1" applyAlignment="1">
      <alignment horizontal="right" wrapText="1"/>
    </xf>
    <xf numFmtId="0" fontId="2" fillId="3" borderId="14" xfId="1" applyFont="1" applyFill="1" applyBorder="1" applyAlignment="1">
      <alignment horizontal="right" wrapText="1"/>
    </xf>
    <xf numFmtId="0" fontId="2" fillId="3" borderId="6" xfId="1" applyFont="1" applyFill="1" applyBorder="1" applyAlignment="1">
      <alignment horizontal="right" wrapText="1"/>
    </xf>
    <xf numFmtId="0" fontId="3" fillId="3" borderId="5" xfId="1" applyFont="1" applyFill="1" applyBorder="1" applyAlignment="1">
      <alignment horizontal="center" wrapText="1"/>
    </xf>
    <xf numFmtId="0" fontId="3" fillId="3" borderId="0" xfId="1" applyFont="1" applyFill="1" applyAlignment="1">
      <alignment horizontal="center" wrapText="1"/>
    </xf>
  </cellXfs>
  <cellStyles count="4">
    <cellStyle name="Normalny" xfId="0" builtinId="0"/>
    <cellStyle name="Normalny 2" xfId="1" xr:uid="{00000000-0005-0000-0000-000001000000}"/>
    <cellStyle name="Walutowy" xfId="3" builtinId="4"/>
    <cellStyle name="Zły" xfId="2" builtinId="27"/>
  </cellStyles>
  <dxfs count="1">
    <dxf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4"/>
  <sheetViews>
    <sheetView tabSelected="1" view="pageBreakPreview" topLeftCell="A230" zoomScale="96" zoomScaleNormal="90" zoomScaleSheetLayoutView="96" workbookViewId="0">
      <selection activeCell="V253" sqref="V253"/>
    </sheetView>
  </sheetViews>
  <sheetFormatPr defaultColWidth="9.140625" defaultRowHeight="12.75"/>
  <cols>
    <col min="1" max="1" width="4.28515625" style="5" customWidth="1"/>
    <col min="2" max="2" width="6.140625" style="5" customWidth="1"/>
    <col min="3" max="3" width="7.42578125" style="5" customWidth="1"/>
    <col min="4" max="4" width="8.140625" style="5" customWidth="1"/>
    <col min="5" max="5" width="14" style="5" customWidth="1"/>
    <col min="6" max="6" width="7.7109375" style="5" customWidth="1"/>
    <col min="7" max="7" width="7" style="5" customWidth="1"/>
    <col min="8" max="8" width="9.140625" style="122" bestFit="1" customWidth="1"/>
    <col min="9" max="9" width="9.5703125" style="5" customWidth="1"/>
    <col min="10" max="10" width="7.7109375" style="5" customWidth="1"/>
    <col min="11" max="11" width="9.85546875" style="5" customWidth="1"/>
    <col min="12" max="12" width="9.42578125" style="5" customWidth="1"/>
    <col min="13" max="13" width="14.140625" style="108" customWidth="1"/>
    <col min="14" max="16384" width="9.140625" style="5"/>
  </cols>
  <sheetData>
    <row r="1" spans="1:13" ht="15">
      <c r="A1" s="1"/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4"/>
    </row>
    <row r="2" spans="1:13" ht="14.25">
      <c r="A2" s="6"/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8"/>
    </row>
    <row r="3" spans="1:13" ht="14.25">
      <c r="A3" s="6"/>
      <c r="B3" s="6"/>
      <c r="C3" s="6"/>
      <c r="D3" s="6"/>
      <c r="E3" s="6"/>
      <c r="F3" s="6"/>
      <c r="G3" s="6"/>
      <c r="H3" s="192"/>
      <c r="I3" s="192"/>
      <c r="J3" s="192"/>
      <c r="K3" s="192"/>
      <c r="L3" s="192"/>
      <c r="M3" s="192"/>
    </row>
    <row r="4" spans="1:13" ht="14.25">
      <c r="A4" s="6"/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8"/>
    </row>
    <row r="5" spans="1:13" ht="14.25">
      <c r="A5" s="6"/>
      <c r="B5" s="6"/>
      <c r="C5" s="6"/>
      <c r="D5" s="6"/>
      <c r="E5" s="6"/>
      <c r="F5" s="6"/>
      <c r="G5" s="6"/>
      <c r="H5" s="7"/>
      <c r="I5" s="6"/>
      <c r="J5" s="6"/>
      <c r="K5" s="6"/>
      <c r="L5" s="6"/>
      <c r="M5" s="8"/>
    </row>
    <row r="6" spans="1:13" ht="15">
      <c r="A6" s="1" t="s">
        <v>191</v>
      </c>
      <c r="B6" s="2"/>
      <c r="C6" s="2"/>
      <c r="D6" s="2"/>
      <c r="E6" s="2"/>
      <c r="F6" s="2"/>
      <c r="G6" s="2"/>
      <c r="H6" s="3"/>
      <c r="I6" s="2"/>
      <c r="J6" s="2"/>
      <c r="K6" s="2"/>
      <c r="L6" s="2"/>
      <c r="M6" s="4"/>
    </row>
    <row r="7" spans="1:13" ht="76.5" customHeight="1">
      <c r="A7" s="193" t="s">
        <v>166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>
      <c r="A8" s="211" t="s">
        <v>25</v>
      </c>
      <c r="B8" s="211"/>
      <c r="C8" s="211"/>
      <c r="D8" s="211"/>
      <c r="E8" s="211"/>
      <c r="F8" s="211"/>
      <c r="G8" s="222" t="s">
        <v>1</v>
      </c>
      <c r="H8" s="212"/>
      <c r="I8" s="213"/>
      <c r="J8" s="213"/>
      <c r="K8" s="214"/>
      <c r="L8" s="195" t="s">
        <v>6</v>
      </c>
      <c r="M8" s="210" t="s">
        <v>7</v>
      </c>
    </row>
    <row r="9" spans="1:13">
      <c r="A9" s="211"/>
      <c r="B9" s="211"/>
      <c r="C9" s="211"/>
      <c r="D9" s="211"/>
      <c r="E9" s="211"/>
      <c r="F9" s="211"/>
      <c r="G9" s="222"/>
      <c r="H9" s="215"/>
      <c r="I9" s="216"/>
      <c r="J9" s="216"/>
      <c r="K9" s="217"/>
      <c r="L9" s="195"/>
      <c r="M9" s="210"/>
    </row>
    <row r="10" spans="1:13">
      <c r="A10" s="211"/>
      <c r="B10" s="211"/>
      <c r="C10" s="211"/>
      <c r="D10" s="211"/>
      <c r="E10" s="211"/>
      <c r="F10" s="211"/>
      <c r="G10" s="222"/>
      <c r="H10" s="218"/>
      <c r="I10" s="219"/>
      <c r="J10" s="219"/>
      <c r="K10" s="220"/>
      <c r="L10" s="195"/>
      <c r="M10" s="210"/>
    </row>
    <row r="11" spans="1:13">
      <c r="A11" s="223" t="s">
        <v>26</v>
      </c>
      <c r="B11" s="228" t="s">
        <v>27</v>
      </c>
      <c r="C11" s="228" t="s">
        <v>28</v>
      </c>
      <c r="D11" s="229" t="s">
        <v>11</v>
      </c>
      <c r="E11" s="229"/>
      <c r="F11" s="229"/>
      <c r="G11" s="222"/>
      <c r="H11" s="226" t="s">
        <v>29</v>
      </c>
      <c r="I11" s="196" t="s">
        <v>30</v>
      </c>
      <c r="J11" s="196" t="s">
        <v>31</v>
      </c>
      <c r="K11" s="196" t="s">
        <v>5</v>
      </c>
      <c r="L11" s="195"/>
      <c r="M11" s="210"/>
    </row>
    <row r="12" spans="1:13" ht="51" customHeight="1">
      <c r="A12" s="223"/>
      <c r="B12" s="228"/>
      <c r="C12" s="228"/>
      <c r="D12" s="13" t="s">
        <v>32</v>
      </c>
      <c r="E12" s="13" t="s">
        <v>33</v>
      </c>
      <c r="F12" s="13" t="s">
        <v>14</v>
      </c>
      <c r="G12" s="222"/>
      <c r="H12" s="227"/>
      <c r="I12" s="197"/>
      <c r="J12" s="197"/>
      <c r="K12" s="197"/>
      <c r="L12" s="195"/>
      <c r="M12" s="210"/>
    </row>
    <row r="13" spans="1:13" ht="28.5" customHeight="1">
      <c r="A13" s="9" t="s">
        <v>96</v>
      </c>
      <c r="B13" s="9">
        <v>2</v>
      </c>
      <c r="C13" s="9">
        <v>90</v>
      </c>
      <c r="D13" s="16" t="s">
        <v>34</v>
      </c>
      <c r="E13" s="9" t="s">
        <v>35</v>
      </c>
      <c r="F13" s="9">
        <v>39</v>
      </c>
      <c r="G13" s="9">
        <v>36</v>
      </c>
      <c r="H13" s="17"/>
      <c r="I13" s="18"/>
      <c r="J13" s="19"/>
      <c r="K13" s="18"/>
      <c r="L13" s="9"/>
      <c r="M13" s="20"/>
    </row>
    <row r="14" spans="1:13" ht="25.5">
      <c r="A14" s="9" t="s">
        <v>128</v>
      </c>
      <c r="B14" s="9">
        <v>0</v>
      </c>
      <c r="C14" s="9">
        <v>75</v>
      </c>
      <c r="D14" s="16" t="s">
        <v>34</v>
      </c>
      <c r="E14" s="9" t="s">
        <v>35</v>
      </c>
      <c r="F14" s="9">
        <v>30</v>
      </c>
      <c r="G14" s="9">
        <v>144</v>
      </c>
      <c r="H14" s="17"/>
      <c r="I14" s="18"/>
      <c r="J14" s="19"/>
      <c r="K14" s="18"/>
      <c r="L14" s="9"/>
      <c r="M14" s="20"/>
    </row>
    <row r="15" spans="1:13" ht="25.5">
      <c r="A15" s="9" t="s">
        <v>129</v>
      </c>
      <c r="B15" s="9">
        <v>0</v>
      </c>
      <c r="C15" s="9">
        <v>75</v>
      </c>
      <c r="D15" s="16" t="s">
        <v>34</v>
      </c>
      <c r="E15" s="9" t="s">
        <v>35</v>
      </c>
      <c r="F15" s="9">
        <v>39</v>
      </c>
      <c r="G15" s="9">
        <v>36</v>
      </c>
      <c r="H15" s="17"/>
      <c r="I15" s="18"/>
      <c r="J15" s="19"/>
      <c r="K15" s="18"/>
      <c r="L15" s="9"/>
      <c r="M15" s="20"/>
    </row>
    <row r="16" spans="1:13" ht="25.5">
      <c r="A16" s="9" t="s">
        <v>131</v>
      </c>
      <c r="B16" s="9">
        <v>1</v>
      </c>
      <c r="C16" s="9">
        <v>75</v>
      </c>
      <c r="D16" s="16" t="s">
        <v>34</v>
      </c>
      <c r="E16" s="9" t="s">
        <v>35</v>
      </c>
      <c r="F16" s="9">
        <v>39</v>
      </c>
      <c r="G16" s="9">
        <v>36</v>
      </c>
      <c r="H16" s="17"/>
      <c r="I16" s="18"/>
      <c r="J16" s="19"/>
      <c r="K16" s="18"/>
      <c r="L16" s="9"/>
      <c r="M16" s="20"/>
    </row>
    <row r="17" spans="1:13">
      <c r="A17" s="9" t="s">
        <v>132</v>
      </c>
      <c r="B17" s="9" t="s">
        <v>17</v>
      </c>
      <c r="C17" s="9">
        <v>75</v>
      </c>
      <c r="D17" s="16" t="s">
        <v>48</v>
      </c>
      <c r="E17" s="9" t="s">
        <v>147</v>
      </c>
      <c r="F17" s="9">
        <v>37</v>
      </c>
      <c r="G17" s="9">
        <v>36</v>
      </c>
      <c r="H17" s="17"/>
      <c r="I17" s="18"/>
      <c r="J17" s="19"/>
      <c r="K17" s="18"/>
      <c r="L17" s="9"/>
      <c r="M17" s="20"/>
    </row>
    <row r="18" spans="1:13" ht="25.5">
      <c r="A18" s="9" t="s">
        <v>133</v>
      </c>
      <c r="B18" s="9" t="s">
        <v>16</v>
      </c>
      <c r="C18" s="9">
        <v>75</v>
      </c>
      <c r="D18" s="16" t="s">
        <v>34</v>
      </c>
      <c r="E18" s="9" t="s">
        <v>35</v>
      </c>
      <c r="F18" s="9">
        <v>30</v>
      </c>
      <c r="G18" s="9">
        <v>216</v>
      </c>
      <c r="H18" s="17"/>
      <c r="I18" s="18"/>
      <c r="J18" s="19"/>
      <c r="K18" s="18"/>
      <c r="L18" s="9"/>
      <c r="M18" s="20"/>
    </row>
    <row r="19" spans="1:13" ht="25.5">
      <c r="A19" s="9" t="s">
        <v>134</v>
      </c>
      <c r="B19" s="9" t="s">
        <v>16</v>
      </c>
      <c r="C19" s="9">
        <v>75</v>
      </c>
      <c r="D19" s="16" t="s">
        <v>34</v>
      </c>
      <c r="E19" s="9" t="s">
        <v>35</v>
      </c>
      <c r="F19" s="9">
        <v>39</v>
      </c>
      <c r="G19" s="9">
        <v>36</v>
      </c>
      <c r="H19" s="17"/>
      <c r="I19" s="18"/>
      <c r="J19" s="19"/>
      <c r="K19" s="18"/>
      <c r="L19" s="9"/>
      <c r="M19" s="20"/>
    </row>
    <row r="20" spans="1:13" ht="25.5">
      <c r="A20" s="9" t="s">
        <v>135</v>
      </c>
      <c r="B20" s="9" t="s">
        <v>16</v>
      </c>
      <c r="C20" s="9">
        <v>45</v>
      </c>
      <c r="D20" s="16" t="s">
        <v>34</v>
      </c>
      <c r="E20" s="9" t="s">
        <v>35</v>
      </c>
      <c r="F20" s="9">
        <v>19</v>
      </c>
      <c r="G20" s="9">
        <v>36</v>
      </c>
      <c r="H20" s="17"/>
      <c r="I20" s="18"/>
      <c r="J20" s="19"/>
      <c r="K20" s="18"/>
      <c r="L20" s="9"/>
      <c r="M20" s="20"/>
    </row>
    <row r="21" spans="1:13" ht="25.5">
      <c r="A21" s="9" t="s">
        <v>136</v>
      </c>
      <c r="B21" s="9" t="s">
        <v>16</v>
      </c>
      <c r="C21" s="9">
        <v>75</v>
      </c>
      <c r="D21" s="16" t="s">
        <v>34</v>
      </c>
      <c r="E21" s="9" t="s">
        <v>35</v>
      </c>
      <c r="F21" s="9">
        <v>24</v>
      </c>
      <c r="G21" s="9">
        <v>144</v>
      </c>
      <c r="H21" s="17"/>
      <c r="I21" s="18"/>
      <c r="J21" s="19"/>
      <c r="K21" s="18"/>
      <c r="L21" s="9"/>
      <c r="M21" s="20"/>
    </row>
    <row r="22" spans="1:13" ht="25.5">
      <c r="A22" s="9" t="s">
        <v>137</v>
      </c>
      <c r="B22" s="9" t="s">
        <v>17</v>
      </c>
      <c r="C22" s="9">
        <v>75</v>
      </c>
      <c r="D22" s="16" t="s">
        <v>34</v>
      </c>
      <c r="E22" s="9" t="s">
        <v>35</v>
      </c>
      <c r="F22" s="9">
        <v>30</v>
      </c>
      <c r="G22" s="9">
        <v>504</v>
      </c>
      <c r="H22" s="17"/>
      <c r="I22" s="18"/>
      <c r="J22" s="19"/>
      <c r="K22" s="18"/>
      <c r="L22" s="9"/>
      <c r="M22" s="20"/>
    </row>
    <row r="23" spans="1:13" ht="25.5">
      <c r="A23" s="9" t="s">
        <v>138</v>
      </c>
      <c r="B23" s="9" t="s">
        <v>17</v>
      </c>
      <c r="C23" s="9">
        <v>75</v>
      </c>
      <c r="D23" s="16" t="s">
        <v>34</v>
      </c>
      <c r="E23" s="9" t="s">
        <v>35</v>
      </c>
      <c r="F23" s="9">
        <v>16</v>
      </c>
      <c r="G23" s="9">
        <v>36</v>
      </c>
      <c r="H23" s="17"/>
      <c r="I23" s="18"/>
      <c r="J23" s="19"/>
      <c r="K23" s="18"/>
      <c r="L23" s="9"/>
      <c r="M23" s="20"/>
    </row>
    <row r="24" spans="1:13" ht="25.5">
      <c r="A24" s="9" t="s">
        <v>139</v>
      </c>
      <c r="B24" s="9" t="s">
        <v>17</v>
      </c>
      <c r="C24" s="9">
        <v>75</v>
      </c>
      <c r="D24" s="16" t="s">
        <v>34</v>
      </c>
      <c r="E24" s="9" t="s">
        <v>35</v>
      </c>
      <c r="F24" s="9">
        <v>19</v>
      </c>
      <c r="G24" s="9">
        <v>180</v>
      </c>
      <c r="H24" s="17"/>
      <c r="I24" s="18"/>
      <c r="J24" s="19"/>
      <c r="K24" s="18"/>
      <c r="L24" s="9"/>
      <c r="M24" s="20"/>
    </row>
    <row r="25" spans="1:13" ht="25.5">
      <c r="A25" s="9" t="s">
        <v>102</v>
      </c>
      <c r="B25" s="9" t="s">
        <v>17</v>
      </c>
      <c r="C25" s="9">
        <v>75</v>
      </c>
      <c r="D25" s="16" t="s">
        <v>34</v>
      </c>
      <c r="E25" s="9" t="s">
        <v>35</v>
      </c>
      <c r="F25" s="9">
        <v>24</v>
      </c>
      <c r="G25" s="9">
        <v>36</v>
      </c>
      <c r="H25" s="17"/>
      <c r="I25" s="18"/>
      <c r="J25" s="19"/>
      <c r="K25" s="18"/>
      <c r="L25" s="9"/>
      <c r="M25" s="20"/>
    </row>
    <row r="26" spans="1:13" ht="25.5">
      <c r="A26" s="9" t="s">
        <v>103</v>
      </c>
      <c r="B26" s="9" t="s">
        <v>17</v>
      </c>
      <c r="C26" s="9">
        <v>75</v>
      </c>
      <c r="D26" s="16" t="s">
        <v>34</v>
      </c>
      <c r="E26" s="9" t="s">
        <v>35</v>
      </c>
      <c r="F26" s="9">
        <v>36</v>
      </c>
      <c r="G26" s="9">
        <v>216</v>
      </c>
      <c r="H26" s="17"/>
      <c r="I26" s="18"/>
      <c r="J26" s="19"/>
      <c r="K26" s="18"/>
      <c r="L26" s="9"/>
      <c r="M26" s="20"/>
    </row>
    <row r="27" spans="1:13" ht="25.5">
      <c r="A27" s="9" t="s">
        <v>104</v>
      </c>
      <c r="B27" s="9" t="s">
        <v>17</v>
      </c>
      <c r="C27" s="9">
        <v>45</v>
      </c>
      <c r="D27" s="16" t="s">
        <v>34</v>
      </c>
      <c r="E27" s="21" t="s">
        <v>35</v>
      </c>
      <c r="F27" s="9">
        <v>30</v>
      </c>
      <c r="G27" s="9">
        <v>432</v>
      </c>
      <c r="H27" s="17"/>
      <c r="I27" s="18"/>
      <c r="J27" s="19"/>
      <c r="K27" s="18"/>
      <c r="L27" s="9"/>
      <c r="M27" s="20"/>
    </row>
    <row r="28" spans="1:13" ht="25.5">
      <c r="A28" s="9" t="s">
        <v>105</v>
      </c>
      <c r="B28" s="9" t="s">
        <v>16</v>
      </c>
      <c r="C28" s="9">
        <v>45</v>
      </c>
      <c r="D28" s="16" t="s">
        <v>34</v>
      </c>
      <c r="E28" s="21" t="s">
        <v>35</v>
      </c>
      <c r="F28" s="9">
        <v>24</v>
      </c>
      <c r="G28" s="9">
        <v>540</v>
      </c>
      <c r="H28" s="17"/>
      <c r="I28" s="18"/>
      <c r="J28" s="19"/>
      <c r="K28" s="18"/>
      <c r="L28" s="9"/>
      <c r="M28" s="20"/>
    </row>
    <row r="29" spans="1:13" ht="25.5">
      <c r="A29" s="9" t="s">
        <v>106</v>
      </c>
      <c r="B29" s="9" t="s">
        <v>16</v>
      </c>
      <c r="C29" s="9">
        <v>45</v>
      </c>
      <c r="D29" s="16" t="s">
        <v>34</v>
      </c>
      <c r="E29" s="21" t="s">
        <v>35</v>
      </c>
      <c r="F29" s="9">
        <v>30</v>
      </c>
      <c r="G29" s="9">
        <v>36</v>
      </c>
      <c r="H29" s="17"/>
      <c r="I29" s="18"/>
      <c r="J29" s="19"/>
      <c r="K29" s="18"/>
      <c r="L29" s="9"/>
      <c r="M29" s="20"/>
    </row>
    <row r="30" spans="1:13" ht="25.5">
      <c r="A30" s="9" t="s">
        <v>107</v>
      </c>
      <c r="B30" s="9" t="s">
        <v>36</v>
      </c>
      <c r="C30" s="9">
        <v>60</v>
      </c>
      <c r="D30" s="16" t="s">
        <v>34</v>
      </c>
      <c r="E30" s="9" t="s">
        <v>35</v>
      </c>
      <c r="F30" s="9">
        <v>12</v>
      </c>
      <c r="G30" s="9">
        <v>36</v>
      </c>
      <c r="H30" s="17"/>
      <c r="I30" s="18"/>
      <c r="J30" s="19"/>
      <c r="K30" s="18"/>
      <c r="L30" s="9"/>
      <c r="M30" s="20"/>
    </row>
    <row r="31" spans="1:13" ht="114.75">
      <c r="A31" s="9" t="s">
        <v>108</v>
      </c>
      <c r="B31" s="9" t="s">
        <v>36</v>
      </c>
      <c r="C31" s="9">
        <v>75</v>
      </c>
      <c r="D31" s="16" t="s">
        <v>34</v>
      </c>
      <c r="E31" s="9" t="s">
        <v>148</v>
      </c>
      <c r="F31" s="9">
        <v>16</v>
      </c>
      <c r="G31" s="9">
        <v>36</v>
      </c>
      <c r="H31" s="22"/>
      <c r="I31" s="18"/>
      <c r="J31" s="19"/>
      <c r="K31" s="18"/>
      <c r="L31" s="9"/>
      <c r="M31" s="20"/>
    </row>
    <row r="32" spans="1:13" ht="25.5">
      <c r="A32" s="9" t="s">
        <v>109</v>
      </c>
      <c r="B32" s="9" t="s">
        <v>36</v>
      </c>
      <c r="C32" s="9">
        <v>75</v>
      </c>
      <c r="D32" s="16" t="s">
        <v>34</v>
      </c>
      <c r="E32" s="9" t="s">
        <v>35</v>
      </c>
      <c r="F32" s="9">
        <v>19</v>
      </c>
      <c r="G32" s="9">
        <v>36</v>
      </c>
      <c r="H32" s="17"/>
      <c r="I32" s="18"/>
      <c r="J32" s="19"/>
      <c r="K32" s="18"/>
      <c r="L32" s="9"/>
      <c r="M32" s="20"/>
    </row>
    <row r="33" spans="1:13" ht="25.5">
      <c r="A33" s="9" t="s">
        <v>110</v>
      </c>
      <c r="B33" s="9" t="s">
        <v>36</v>
      </c>
      <c r="C33" s="9">
        <v>75</v>
      </c>
      <c r="D33" s="16" t="s">
        <v>34</v>
      </c>
      <c r="E33" s="9" t="s">
        <v>35</v>
      </c>
      <c r="F33" s="9">
        <v>24</v>
      </c>
      <c r="G33" s="9">
        <v>36</v>
      </c>
      <c r="H33" s="17"/>
      <c r="I33" s="18"/>
      <c r="J33" s="19"/>
      <c r="K33" s="18"/>
      <c r="L33" s="9"/>
      <c r="M33" s="20"/>
    </row>
    <row r="34" spans="1:13" ht="25.5">
      <c r="A34" s="9" t="s">
        <v>111</v>
      </c>
      <c r="B34" s="9" t="s">
        <v>37</v>
      </c>
      <c r="C34" s="9">
        <v>60</v>
      </c>
      <c r="D34" s="16" t="s">
        <v>34</v>
      </c>
      <c r="E34" s="9" t="s">
        <v>35</v>
      </c>
      <c r="F34" s="9">
        <v>12</v>
      </c>
      <c r="G34" s="9">
        <v>36</v>
      </c>
      <c r="H34" s="22"/>
      <c r="I34" s="18"/>
      <c r="J34" s="19"/>
      <c r="K34" s="18"/>
      <c r="L34" s="9"/>
      <c r="M34" s="20"/>
    </row>
    <row r="35" spans="1:13" ht="51">
      <c r="A35" s="9" t="s">
        <v>112</v>
      </c>
      <c r="B35" s="9" t="s">
        <v>38</v>
      </c>
      <c r="C35" s="9" t="s">
        <v>39</v>
      </c>
      <c r="D35" s="23" t="s">
        <v>40</v>
      </c>
      <c r="E35" s="9" t="s">
        <v>41</v>
      </c>
      <c r="F35" s="9">
        <v>6</v>
      </c>
      <c r="G35" s="9">
        <v>12</v>
      </c>
      <c r="H35" s="22"/>
      <c r="I35" s="18"/>
      <c r="J35" s="19"/>
      <c r="K35" s="18"/>
      <c r="L35" s="9"/>
      <c r="M35" s="20"/>
    </row>
    <row r="36" spans="1:13" ht="25.5">
      <c r="A36" s="9" t="s">
        <v>113</v>
      </c>
      <c r="B36" s="9" t="s">
        <v>37</v>
      </c>
      <c r="C36" s="9">
        <v>45</v>
      </c>
      <c r="D36" s="16" t="s">
        <v>34</v>
      </c>
      <c r="E36" s="9" t="s">
        <v>35</v>
      </c>
      <c r="F36" s="9">
        <v>16</v>
      </c>
      <c r="G36" s="9">
        <v>36</v>
      </c>
      <c r="H36" s="17"/>
      <c r="I36" s="18"/>
      <c r="J36" s="19"/>
      <c r="K36" s="18"/>
      <c r="L36" s="9"/>
      <c r="M36" s="20"/>
    </row>
    <row r="37" spans="1:13" ht="51">
      <c r="A37" s="9" t="s">
        <v>114</v>
      </c>
      <c r="B37" s="24" t="s">
        <v>36</v>
      </c>
      <c r="C37" s="25" t="s">
        <v>42</v>
      </c>
      <c r="D37" s="23" t="s">
        <v>43</v>
      </c>
      <c r="E37" s="25" t="s">
        <v>44</v>
      </c>
      <c r="F37" s="24">
        <v>19</v>
      </c>
      <c r="G37" s="24">
        <v>36</v>
      </c>
      <c r="H37" s="17"/>
      <c r="I37" s="18"/>
      <c r="J37" s="19"/>
      <c r="K37" s="18"/>
      <c r="L37" s="9"/>
      <c r="M37" s="26"/>
    </row>
    <row r="38" spans="1:13" ht="25.5">
      <c r="A38" s="9" t="s">
        <v>115</v>
      </c>
      <c r="B38" s="9" t="s">
        <v>37</v>
      </c>
      <c r="C38" s="9">
        <v>75</v>
      </c>
      <c r="D38" s="16" t="s">
        <v>34</v>
      </c>
      <c r="E38" s="9" t="s">
        <v>35</v>
      </c>
      <c r="F38" s="9">
        <v>19</v>
      </c>
      <c r="G38" s="9">
        <v>36</v>
      </c>
      <c r="H38" s="17"/>
      <c r="I38" s="18"/>
      <c r="J38" s="19"/>
      <c r="K38" s="18"/>
      <c r="L38" s="9"/>
      <c r="M38" s="20"/>
    </row>
    <row r="39" spans="1:13" ht="38.25">
      <c r="A39" s="9" t="s">
        <v>116</v>
      </c>
      <c r="B39" s="9" t="s">
        <v>16</v>
      </c>
      <c r="C39" s="9">
        <v>75</v>
      </c>
      <c r="D39" s="16"/>
      <c r="E39" s="9" t="s">
        <v>45</v>
      </c>
      <c r="F39" s="9">
        <v>60</v>
      </c>
      <c r="G39" s="9">
        <v>36</v>
      </c>
      <c r="H39" s="17"/>
      <c r="I39" s="18"/>
      <c r="J39" s="19"/>
      <c r="K39" s="18"/>
      <c r="L39" s="9"/>
      <c r="M39" s="20"/>
    </row>
    <row r="40" spans="1:13" ht="25.5">
      <c r="A40" s="9" t="s">
        <v>117</v>
      </c>
      <c r="B40" s="9">
        <v>1</v>
      </c>
      <c r="C40" s="9">
        <v>100</v>
      </c>
      <c r="D40" s="16" t="s">
        <v>34</v>
      </c>
      <c r="E40" s="9" t="s">
        <v>35</v>
      </c>
      <c r="F40" s="9">
        <v>48</v>
      </c>
      <c r="G40" s="9">
        <v>24</v>
      </c>
      <c r="H40" s="17"/>
      <c r="I40" s="18"/>
      <c r="J40" s="19"/>
      <c r="K40" s="18"/>
      <c r="L40" s="9"/>
      <c r="M40" s="20"/>
    </row>
    <row r="41" spans="1:13" ht="25.5">
      <c r="A41" s="9" t="s">
        <v>118</v>
      </c>
      <c r="B41" s="9">
        <v>0</v>
      </c>
      <c r="C41" s="9">
        <v>100</v>
      </c>
      <c r="D41" s="16" t="s">
        <v>34</v>
      </c>
      <c r="E41" s="9" t="s">
        <v>35</v>
      </c>
      <c r="F41" s="9">
        <v>60</v>
      </c>
      <c r="G41" s="9">
        <v>24</v>
      </c>
      <c r="H41" s="17"/>
      <c r="I41" s="18"/>
      <c r="J41" s="19"/>
      <c r="K41" s="18"/>
      <c r="L41" s="9"/>
      <c r="M41" s="20"/>
    </row>
    <row r="42" spans="1:13" ht="25.5">
      <c r="A42" s="9" t="s">
        <v>119</v>
      </c>
      <c r="B42" s="9" t="s">
        <v>16</v>
      </c>
      <c r="C42" s="9">
        <v>45</v>
      </c>
      <c r="D42" s="16" t="s">
        <v>34</v>
      </c>
      <c r="E42" s="9" t="s">
        <v>35</v>
      </c>
      <c r="F42" s="9">
        <v>39</v>
      </c>
      <c r="G42" s="9">
        <v>36</v>
      </c>
      <c r="H42" s="17"/>
      <c r="I42" s="18"/>
      <c r="J42" s="19"/>
      <c r="K42" s="18"/>
      <c r="L42" s="9"/>
      <c r="M42" s="20"/>
    </row>
    <row r="43" spans="1:13" ht="51" customHeight="1">
      <c r="A43" s="9" t="s">
        <v>120</v>
      </c>
      <c r="B43" s="198" t="s">
        <v>158</v>
      </c>
      <c r="C43" s="199"/>
      <c r="D43" s="199"/>
      <c r="E43" s="199"/>
      <c r="F43" s="200"/>
      <c r="G43" s="9">
        <v>20</v>
      </c>
      <c r="H43" s="22"/>
      <c r="I43" s="18"/>
      <c r="J43" s="19"/>
      <c r="K43" s="18"/>
      <c r="L43" s="9"/>
      <c r="M43" s="20"/>
    </row>
    <row r="44" spans="1:13" ht="51" customHeight="1">
      <c r="A44" s="9" t="s">
        <v>121</v>
      </c>
      <c r="B44" s="198" t="s">
        <v>164</v>
      </c>
      <c r="C44" s="232"/>
      <c r="D44" s="232"/>
      <c r="E44" s="232"/>
      <c r="F44" s="233"/>
      <c r="G44" s="9">
        <v>18</v>
      </c>
      <c r="H44" s="22"/>
      <c r="I44" s="18"/>
      <c r="J44" s="19"/>
      <c r="K44" s="18"/>
      <c r="L44" s="9"/>
      <c r="M44" s="20"/>
    </row>
    <row r="45" spans="1:13" ht="51" customHeight="1">
      <c r="A45" s="9" t="s">
        <v>122</v>
      </c>
      <c r="B45" s="10">
        <v>0</v>
      </c>
      <c r="C45" s="10">
        <v>75</v>
      </c>
      <c r="D45" s="10" t="s">
        <v>142</v>
      </c>
      <c r="E45" s="10" t="s">
        <v>15</v>
      </c>
      <c r="F45" s="10">
        <v>37</v>
      </c>
      <c r="G45" s="10">
        <v>36</v>
      </c>
      <c r="H45" s="27"/>
      <c r="I45" s="18"/>
      <c r="J45" s="19"/>
      <c r="K45" s="18"/>
      <c r="L45" s="9"/>
      <c r="M45" s="11"/>
    </row>
    <row r="46" spans="1:13" ht="51" customHeight="1">
      <c r="A46" s="9" t="s">
        <v>123</v>
      </c>
      <c r="B46" s="10">
        <v>1</v>
      </c>
      <c r="C46" s="10">
        <v>150</v>
      </c>
      <c r="D46" s="10" t="s">
        <v>143</v>
      </c>
      <c r="E46" s="10" t="s">
        <v>144</v>
      </c>
      <c r="F46" s="10" t="s">
        <v>144</v>
      </c>
      <c r="G46" s="10">
        <v>36</v>
      </c>
      <c r="H46" s="27"/>
      <c r="I46" s="18"/>
      <c r="J46" s="19"/>
      <c r="K46" s="18"/>
      <c r="L46" s="9"/>
      <c r="M46" s="11"/>
    </row>
    <row r="47" spans="1:13" ht="51" customHeight="1">
      <c r="A47" s="9" t="s">
        <v>124</v>
      </c>
      <c r="B47" s="10">
        <v>1</v>
      </c>
      <c r="C47" s="10">
        <v>75</v>
      </c>
      <c r="D47" s="10" t="s">
        <v>142</v>
      </c>
      <c r="E47" s="10" t="s">
        <v>15</v>
      </c>
      <c r="F47" s="10">
        <v>37</v>
      </c>
      <c r="G47" s="10">
        <v>36</v>
      </c>
      <c r="H47" s="27"/>
      <c r="I47" s="18"/>
      <c r="J47" s="19"/>
      <c r="K47" s="18"/>
      <c r="L47" s="9"/>
      <c r="M47" s="11"/>
    </row>
    <row r="48" spans="1:13" ht="51" customHeight="1">
      <c r="A48" s="9" t="s">
        <v>145</v>
      </c>
      <c r="B48" s="10">
        <v>2</v>
      </c>
      <c r="C48" s="10">
        <v>150</v>
      </c>
      <c r="D48" s="10" t="s">
        <v>143</v>
      </c>
      <c r="E48" s="10" t="s">
        <v>144</v>
      </c>
      <c r="F48" s="10" t="s">
        <v>144</v>
      </c>
      <c r="G48" s="10">
        <v>36</v>
      </c>
      <c r="H48" s="27"/>
      <c r="I48" s="18"/>
      <c r="J48" s="19"/>
      <c r="K48" s="18"/>
      <c r="L48" s="9"/>
      <c r="M48" s="11"/>
    </row>
    <row r="49" spans="1:13" ht="51" customHeight="1">
      <c r="A49" s="9" t="s">
        <v>146</v>
      </c>
      <c r="B49" s="10" t="s">
        <v>16</v>
      </c>
      <c r="C49" s="10">
        <v>75</v>
      </c>
      <c r="D49" s="10" t="s">
        <v>142</v>
      </c>
      <c r="E49" s="10" t="s">
        <v>15</v>
      </c>
      <c r="F49" s="10">
        <v>30</v>
      </c>
      <c r="G49" s="10">
        <v>36</v>
      </c>
      <c r="H49" s="27"/>
      <c r="I49" s="18"/>
      <c r="J49" s="19"/>
      <c r="K49" s="18"/>
      <c r="L49" s="9"/>
      <c r="M49" s="11"/>
    </row>
    <row r="50" spans="1:13" ht="51" customHeight="1">
      <c r="A50" s="9" t="s">
        <v>165</v>
      </c>
      <c r="B50" s="10" t="s">
        <v>17</v>
      </c>
      <c r="C50" s="10">
        <v>75</v>
      </c>
      <c r="D50" s="10" t="s">
        <v>142</v>
      </c>
      <c r="E50" s="10" t="s">
        <v>15</v>
      </c>
      <c r="F50" s="10">
        <v>26</v>
      </c>
      <c r="G50" s="10">
        <v>36</v>
      </c>
      <c r="H50" s="27"/>
      <c r="I50" s="18"/>
      <c r="J50" s="19"/>
      <c r="K50" s="18"/>
      <c r="L50" s="9"/>
      <c r="M50" s="11"/>
    </row>
    <row r="51" spans="1:13">
      <c r="A51" s="202" t="s">
        <v>18</v>
      </c>
      <c r="B51" s="203"/>
      <c r="C51" s="203"/>
      <c r="D51" s="203"/>
      <c r="E51" s="203"/>
      <c r="F51" s="203"/>
      <c r="G51" s="203"/>
      <c r="H51" s="204"/>
      <c r="I51" s="208"/>
      <c r="J51" s="194"/>
      <c r="K51" s="208"/>
      <c r="L51" s="225"/>
      <c r="M51" s="201"/>
    </row>
    <row r="52" spans="1:13" ht="13.5" thickBot="1">
      <c r="A52" s="205"/>
      <c r="B52" s="206"/>
      <c r="C52" s="206"/>
      <c r="D52" s="206"/>
      <c r="E52" s="206"/>
      <c r="F52" s="206"/>
      <c r="G52" s="206"/>
      <c r="H52" s="207"/>
      <c r="I52" s="209"/>
      <c r="J52" s="194"/>
      <c r="K52" s="209"/>
      <c r="L52" s="225"/>
      <c r="M52" s="201"/>
    </row>
    <row r="53" spans="1:13">
      <c r="A53" s="221" t="s">
        <v>159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9"/>
    </row>
    <row r="54" spans="1:13">
      <c r="A54" s="221" t="s">
        <v>20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4"/>
    </row>
    <row r="55" spans="1:13">
      <c r="A55" s="221" t="s">
        <v>19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4"/>
    </row>
    <row r="56" spans="1:1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4"/>
    </row>
    <row r="57" spans="1:13">
      <c r="A57" s="221" t="s">
        <v>167</v>
      </c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30"/>
    </row>
    <row r="58" spans="1:13">
      <c r="A58" s="239" t="s">
        <v>168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</row>
    <row r="59" spans="1:13">
      <c r="A59" s="221" t="s">
        <v>169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4"/>
    </row>
    <row r="60" spans="1:13">
      <c r="A60" s="221" t="s">
        <v>21</v>
      </c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4"/>
    </row>
    <row r="61" spans="1:13">
      <c r="A61" s="221" t="s">
        <v>22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4"/>
    </row>
    <row r="62" spans="1:13">
      <c r="A62" s="221" t="s">
        <v>23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4"/>
    </row>
    <row r="63" spans="1:13">
      <c r="A63" s="221" t="s">
        <v>24</v>
      </c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4"/>
    </row>
    <row r="64" spans="1:13" ht="15">
      <c r="A64" s="1"/>
      <c r="B64" s="2"/>
      <c r="C64" s="2"/>
      <c r="D64" s="2"/>
      <c r="E64" s="2"/>
      <c r="F64" s="2"/>
      <c r="G64" s="2"/>
      <c r="H64" s="3"/>
      <c r="I64" s="2"/>
      <c r="J64" s="2"/>
      <c r="K64" s="2"/>
      <c r="L64" s="2"/>
      <c r="M64" s="4"/>
    </row>
    <row r="65" spans="1:13" ht="15">
      <c r="A65" s="137" t="s">
        <v>192</v>
      </c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4"/>
    </row>
    <row r="66" spans="1:13" ht="42.75" customHeight="1">
      <c r="A66" s="231" t="s">
        <v>160</v>
      </c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4"/>
    </row>
    <row r="67" spans="1:13">
      <c r="A67" s="195">
        <v>3636</v>
      </c>
      <c r="B67" s="195"/>
      <c r="C67" s="195"/>
      <c r="D67" s="195"/>
      <c r="E67" s="195"/>
      <c r="F67" s="195"/>
      <c r="G67" s="195" t="s">
        <v>1</v>
      </c>
      <c r="H67" s="224" t="s">
        <v>29</v>
      </c>
      <c r="I67" s="195" t="s">
        <v>3</v>
      </c>
      <c r="J67" s="144" t="s">
        <v>4</v>
      </c>
      <c r="K67" s="33"/>
      <c r="L67" s="241" t="s">
        <v>6</v>
      </c>
      <c r="M67" s="210" t="s">
        <v>7</v>
      </c>
    </row>
    <row r="68" spans="1:13">
      <c r="A68" s="195" t="s">
        <v>8</v>
      </c>
      <c r="B68" s="166" t="s">
        <v>9</v>
      </c>
      <c r="C68" s="166" t="s">
        <v>10</v>
      </c>
      <c r="D68" s="165" t="s">
        <v>11</v>
      </c>
      <c r="E68" s="165"/>
      <c r="F68" s="165"/>
      <c r="G68" s="195"/>
      <c r="H68" s="224"/>
      <c r="I68" s="195"/>
      <c r="J68" s="144"/>
      <c r="K68" s="36"/>
      <c r="L68" s="241"/>
      <c r="M68" s="210"/>
    </row>
    <row r="69" spans="1:13" ht="45.75" customHeight="1">
      <c r="A69" s="195"/>
      <c r="B69" s="166"/>
      <c r="C69" s="166"/>
      <c r="D69" s="37" t="s">
        <v>12</v>
      </c>
      <c r="E69" s="37" t="s">
        <v>13</v>
      </c>
      <c r="F69" s="35" t="s">
        <v>14</v>
      </c>
      <c r="G69" s="195"/>
      <c r="H69" s="224"/>
      <c r="I69" s="195"/>
      <c r="J69" s="195"/>
      <c r="K69" s="15" t="s">
        <v>5</v>
      </c>
      <c r="L69" s="195"/>
      <c r="M69" s="210"/>
    </row>
    <row r="70" spans="1:13" ht="30" customHeight="1">
      <c r="A70" s="10">
        <v>1</v>
      </c>
      <c r="B70" s="38" t="s">
        <v>16</v>
      </c>
      <c r="C70" s="38">
        <v>75</v>
      </c>
      <c r="D70" s="38" t="s">
        <v>46</v>
      </c>
      <c r="E70" s="38" t="s">
        <v>15</v>
      </c>
      <c r="F70" s="38">
        <v>30</v>
      </c>
      <c r="G70" s="38">
        <v>36</v>
      </c>
      <c r="H70" s="17"/>
      <c r="I70" s="39"/>
      <c r="J70" s="40"/>
      <c r="K70" s="41"/>
      <c r="L70" s="42"/>
      <c r="M70" s="43"/>
    </row>
    <row r="71" spans="1:13">
      <c r="A71" s="10">
        <v>2</v>
      </c>
      <c r="B71" s="10" t="s">
        <v>16</v>
      </c>
      <c r="C71" s="10">
        <v>75</v>
      </c>
      <c r="D71" s="10" t="s">
        <v>46</v>
      </c>
      <c r="E71" s="10" t="s">
        <v>15</v>
      </c>
      <c r="F71" s="10">
        <v>26</v>
      </c>
      <c r="G71" s="10">
        <v>36</v>
      </c>
      <c r="H71" s="17"/>
      <c r="I71" s="39"/>
      <c r="J71" s="40"/>
      <c r="K71" s="41"/>
      <c r="L71" s="42"/>
      <c r="M71" s="11"/>
    </row>
    <row r="72" spans="1:13">
      <c r="A72" s="38">
        <v>3</v>
      </c>
      <c r="B72" s="38" t="s">
        <v>17</v>
      </c>
      <c r="C72" s="38">
        <v>75</v>
      </c>
      <c r="D72" s="38" t="s">
        <v>46</v>
      </c>
      <c r="E72" s="38" t="s">
        <v>15</v>
      </c>
      <c r="F72" s="38">
        <v>30</v>
      </c>
      <c r="G72" s="38">
        <v>36</v>
      </c>
      <c r="H72" s="17"/>
      <c r="I72" s="39"/>
      <c r="J72" s="40"/>
      <c r="K72" s="41"/>
      <c r="L72" s="42"/>
      <c r="M72" s="43"/>
    </row>
    <row r="73" spans="1:13">
      <c r="A73" s="32">
        <v>4</v>
      </c>
      <c r="B73" s="10">
        <v>1</v>
      </c>
      <c r="C73" s="10">
        <v>75</v>
      </c>
      <c r="D73" s="10" t="s">
        <v>46</v>
      </c>
      <c r="E73" s="10" t="s">
        <v>47</v>
      </c>
      <c r="F73" s="10">
        <v>48</v>
      </c>
      <c r="G73" s="10">
        <v>36</v>
      </c>
      <c r="H73" s="17"/>
      <c r="I73" s="39"/>
      <c r="J73" s="40"/>
      <c r="K73" s="41"/>
      <c r="L73" s="42"/>
      <c r="M73" s="11"/>
    </row>
    <row r="74" spans="1:13">
      <c r="A74" s="32">
        <v>5</v>
      </c>
      <c r="B74" s="10" t="s">
        <v>16</v>
      </c>
      <c r="C74" s="10">
        <v>75</v>
      </c>
      <c r="D74" s="10" t="s">
        <v>46</v>
      </c>
      <c r="E74" s="10" t="s">
        <v>47</v>
      </c>
      <c r="F74" s="10">
        <v>37</v>
      </c>
      <c r="G74" s="10">
        <v>36</v>
      </c>
      <c r="H74" s="17"/>
      <c r="I74" s="39"/>
      <c r="J74" s="40"/>
      <c r="K74" s="41"/>
      <c r="L74" s="42"/>
      <c r="M74" s="11"/>
    </row>
    <row r="75" spans="1:13">
      <c r="A75" s="32">
        <v>6</v>
      </c>
      <c r="B75" s="38">
        <v>2</v>
      </c>
      <c r="C75" s="38">
        <v>90</v>
      </c>
      <c r="D75" s="38" t="s">
        <v>46</v>
      </c>
      <c r="E75" s="38" t="s">
        <v>15</v>
      </c>
      <c r="F75" s="38">
        <v>40</v>
      </c>
      <c r="G75" s="38">
        <v>36</v>
      </c>
      <c r="H75" s="17"/>
      <c r="I75" s="39"/>
      <c r="J75" s="40"/>
      <c r="K75" s="41"/>
      <c r="L75" s="42"/>
      <c r="M75" s="43"/>
    </row>
    <row r="76" spans="1:13">
      <c r="A76" s="32">
        <v>7</v>
      </c>
      <c r="B76" s="10">
        <v>3</v>
      </c>
      <c r="C76" s="10">
        <v>75</v>
      </c>
      <c r="D76" s="10" t="s">
        <v>46</v>
      </c>
      <c r="E76" s="10" t="s">
        <v>15</v>
      </c>
      <c r="F76" s="34">
        <v>48</v>
      </c>
      <c r="G76" s="10">
        <v>36</v>
      </c>
      <c r="H76" s="17"/>
      <c r="I76" s="39"/>
      <c r="J76" s="40"/>
      <c r="K76" s="41"/>
      <c r="L76" s="42"/>
      <c r="M76" s="11"/>
    </row>
    <row r="77" spans="1:13" ht="38.25">
      <c r="A77" s="44">
        <v>8</v>
      </c>
      <c r="B77" s="10">
        <v>2</v>
      </c>
      <c r="C77" s="10">
        <v>75</v>
      </c>
      <c r="D77" s="10" t="s">
        <v>48</v>
      </c>
      <c r="E77" s="10" t="s">
        <v>49</v>
      </c>
      <c r="F77" s="34">
        <v>37</v>
      </c>
      <c r="G77" s="10">
        <v>72</v>
      </c>
      <c r="H77" s="17"/>
      <c r="I77" s="39"/>
      <c r="J77" s="40"/>
      <c r="K77" s="41"/>
      <c r="L77" s="45"/>
      <c r="M77" s="46"/>
    </row>
    <row r="78" spans="1:13">
      <c r="A78" s="32">
        <v>9</v>
      </c>
      <c r="B78" s="10">
        <v>5</v>
      </c>
      <c r="C78" s="10" t="s">
        <v>50</v>
      </c>
      <c r="D78" s="10" t="s">
        <v>48</v>
      </c>
      <c r="E78" s="10" t="s">
        <v>51</v>
      </c>
      <c r="F78" s="34">
        <v>60</v>
      </c>
      <c r="G78" s="10">
        <v>12</v>
      </c>
      <c r="H78" s="17"/>
      <c r="I78" s="39"/>
      <c r="J78" s="40"/>
      <c r="K78" s="41"/>
      <c r="L78" s="42"/>
      <c r="M78" s="11"/>
    </row>
    <row r="79" spans="1:13">
      <c r="A79" s="32">
        <v>10</v>
      </c>
      <c r="B79" s="10">
        <v>0</v>
      </c>
      <c r="C79" s="10">
        <v>75</v>
      </c>
      <c r="D79" s="10" t="s">
        <v>46</v>
      </c>
      <c r="E79" s="10" t="s">
        <v>15</v>
      </c>
      <c r="F79" s="34">
        <v>37</v>
      </c>
      <c r="G79" s="10">
        <v>36</v>
      </c>
      <c r="H79" s="17"/>
      <c r="I79" s="39"/>
      <c r="J79" s="47"/>
      <c r="K79" s="41"/>
      <c r="L79" s="42"/>
      <c r="M79" s="11"/>
    </row>
    <row r="80" spans="1:13" ht="58.5" customHeight="1">
      <c r="A80" s="10">
        <v>11</v>
      </c>
      <c r="B80" s="10" t="s">
        <v>16</v>
      </c>
      <c r="C80" s="10" t="s">
        <v>52</v>
      </c>
      <c r="D80" s="10"/>
      <c r="E80" s="10" t="s">
        <v>53</v>
      </c>
      <c r="F80" s="10">
        <v>24</v>
      </c>
      <c r="G80" s="10">
        <v>36</v>
      </c>
      <c r="H80" s="17"/>
      <c r="I80" s="39"/>
      <c r="J80" s="47"/>
      <c r="K80" s="41"/>
      <c r="L80" s="42"/>
      <c r="M80" s="11"/>
    </row>
    <row r="81" spans="1:13" ht="25.5">
      <c r="A81" s="38">
        <v>12</v>
      </c>
      <c r="B81" s="38" t="s">
        <v>16</v>
      </c>
      <c r="C81" s="38">
        <v>45</v>
      </c>
      <c r="D81" s="38"/>
      <c r="E81" s="38" t="s">
        <v>54</v>
      </c>
      <c r="F81" s="38">
        <v>26</v>
      </c>
      <c r="G81" s="38">
        <v>36</v>
      </c>
      <c r="H81" s="17"/>
      <c r="I81" s="39"/>
      <c r="J81" s="47"/>
      <c r="K81" s="41"/>
      <c r="L81" s="45"/>
      <c r="M81" s="48"/>
    </row>
    <row r="82" spans="1:13">
      <c r="A82" s="38">
        <v>13</v>
      </c>
      <c r="B82" s="38">
        <v>0</v>
      </c>
      <c r="C82" s="38">
        <v>75</v>
      </c>
      <c r="D82" s="38" t="s">
        <v>48</v>
      </c>
      <c r="E82" s="38" t="s">
        <v>15</v>
      </c>
      <c r="F82" s="38">
        <v>30</v>
      </c>
      <c r="G82" s="38">
        <v>36</v>
      </c>
      <c r="H82" s="17"/>
      <c r="I82" s="39"/>
      <c r="J82" s="47"/>
      <c r="K82" s="41"/>
      <c r="L82" s="42"/>
      <c r="M82" s="43"/>
    </row>
    <row r="83" spans="1:13">
      <c r="A83" s="10">
        <v>14</v>
      </c>
      <c r="B83" s="10">
        <v>1</v>
      </c>
      <c r="C83" s="10">
        <v>150</v>
      </c>
      <c r="D83" s="10" t="s">
        <v>143</v>
      </c>
      <c r="E83" s="10"/>
      <c r="F83" s="10"/>
      <c r="G83" s="10">
        <v>36</v>
      </c>
      <c r="H83" s="17"/>
      <c r="I83" s="49"/>
      <c r="J83" s="47"/>
      <c r="K83" s="41"/>
      <c r="L83" s="14"/>
      <c r="M83" s="11"/>
    </row>
    <row r="84" spans="1:13">
      <c r="A84" s="10">
        <v>15</v>
      </c>
      <c r="B84" s="10">
        <v>2</v>
      </c>
      <c r="C84" s="10">
        <v>150</v>
      </c>
      <c r="D84" s="10" t="s">
        <v>143</v>
      </c>
      <c r="E84" s="10"/>
      <c r="F84" s="10"/>
      <c r="G84" s="10">
        <v>36</v>
      </c>
      <c r="H84" s="17"/>
      <c r="I84" s="49"/>
      <c r="J84" s="47"/>
      <c r="K84" s="41"/>
      <c r="L84" s="14"/>
      <c r="M84" s="11"/>
    </row>
    <row r="85" spans="1:13">
      <c r="A85" s="10">
        <v>16</v>
      </c>
      <c r="B85" s="10">
        <v>1</v>
      </c>
      <c r="C85" s="10">
        <v>75</v>
      </c>
      <c r="D85" s="10" t="s">
        <v>60</v>
      </c>
      <c r="E85" s="10" t="s">
        <v>15</v>
      </c>
      <c r="F85" s="10">
        <v>37</v>
      </c>
      <c r="G85" s="10">
        <v>36</v>
      </c>
      <c r="H85" s="17"/>
      <c r="I85" s="49"/>
      <c r="J85" s="47"/>
      <c r="K85" s="41"/>
      <c r="L85" s="14"/>
      <c r="M85" s="11"/>
    </row>
    <row r="86" spans="1:13" ht="15.75" thickBot="1">
      <c r="A86" s="247" t="s">
        <v>55</v>
      </c>
      <c r="B86" s="248"/>
      <c r="C86" s="248"/>
      <c r="D86" s="248"/>
      <c r="E86" s="248"/>
      <c r="F86" s="248"/>
      <c r="G86" s="248"/>
      <c r="H86" s="249"/>
      <c r="I86" s="50"/>
      <c r="J86" s="51"/>
      <c r="K86" s="50"/>
      <c r="L86" s="250"/>
      <c r="M86" s="251"/>
    </row>
    <row r="87" spans="1:13">
      <c r="A87" s="221" t="s">
        <v>186</v>
      </c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8"/>
    </row>
    <row r="88" spans="1:13">
      <c r="A88" s="221" t="s">
        <v>20</v>
      </c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4"/>
    </row>
    <row r="89" spans="1:13">
      <c r="A89" s="221" t="s">
        <v>19</v>
      </c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4"/>
    </row>
    <row r="90" spans="1:13" ht="14.25">
      <c r="A90" s="234" t="s">
        <v>170</v>
      </c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5"/>
    </row>
    <row r="91" spans="1:13">
      <c r="A91" s="221" t="s">
        <v>171</v>
      </c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36"/>
    </row>
    <row r="92" spans="1:13" ht="14.25">
      <c r="A92" s="234" t="s">
        <v>169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8"/>
    </row>
    <row r="93" spans="1:13">
      <c r="A93" s="221" t="s">
        <v>21</v>
      </c>
      <c r="B93" s="221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4"/>
    </row>
    <row r="94" spans="1:13">
      <c r="A94" s="221" t="s">
        <v>22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4"/>
    </row>
    <row r="95" spans="1:13">
      <c r="A95" s="221" t="s">
        <v>23</v>
      </c>
      <c r="B95" s="221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4"/>
    </row>
    <row r="96" spans="1:13">
      <c r="A96" s="221" t="s">
        <v>24</v>
      </c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4"/>
    </row>
    <row r="97" spans="1:15">
      <c r="A97" s="30"/>
      <c r="B97" s="30"/>
      <c r="C97" s="30"/>
      <c r="D97" s="30"/>
      <c r="E97" s="30"/>
      <c r="F97" s="30"/>
      <c r="G97" s="30"/>
      <c r="H97" s="53"/>
      <c r="I97" s="30"/>
      <c r="J97" s="30"/>
      <c r="K97" s="30"/>
      <c r="L97" s="30"/>
      <c r="M97" s="4"/>
    </row>
    <row r="98" spans="1:15">
      <c r="A98" s="30"/>
      <c r="B98" s="30"/>
      <c r="C98" s="30"/>
      <c r="D98" s="30"/>
      <c r="E98" s="30"/>
      <c r="F98" s="30"/>
      <c r="G98" s="30"/>
      <c r="H98" s="53"/>
      <c r="I98" s="30"/>
      <c r="J98" s="30"/>
      <c r="K98" s="30"/>
      <c r="L98" s="30"/>
      <c r="M98" s="8"/>
    </row>
    <row r="99" spans="1:15" ht="15">
      <c r="A99" s="137" t="s">
        <v>193</v>
      </c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4"/>
    </row>
    <row r="100" spans="1:15" ht="40.5" customHeight="1">
      <c r="A100" s="237" t="s">
        <v>153</v>
      </c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</row>
    <row r="101" spans="1:15">
      <c r="A101" s="195" t="s">
        <v>56</v>
      </c>
      <c r="B101" s="195"/>
      <c r="C101" s="195"/>
      <c r="D101" s="195"/>
      <c r="E101" s="195"/>
      <c r="F101" s="195"/>
      <c r="G101" s="242"/>
      <c r="H101" s="243"/>
      <c r="I101" s="246" t="s">
        <v>3</v>
      </c>
      <c r="J101" s="195" t="s">
        <v>4</v>
      </c>
      <c r="K101" s="195" t="s">
        <v>5</v>
      </c>
      <c r="L101" s="195" t="s">
        <v>6</v>
      </c>
      <c r="M101" s="210" t="s">
        <v>7</v>
      </c>
    </row>
    <row r="102" spans="1:15">
      <c r="A102" s="165" t="s">
        <v>8</v>
      </c>
      <c r="B102" s="166" t="s">
        <v>9</v>
      </c>
      <c r="C102" s="166" t="s">
        <v>10</v>
      </c>
      <c r="D102" s="165" t="s">
        <v>11</v>
      </c>
      <c r="E102" s="165"/>
      <c r="F102" s="165"/>
      <c r="G102" s="244"/>
      <c r="H102" s="245"/>
      <c r="I102" s="159"/>
      <c r="J102" s="195"/>
      <c r="K102" s="195"/>
      <c r="L102" s="195"/>
      <c r="M102" s="210"/>
    </row>
    <row r="103" spans="1:15" ht="48" customHeight="1">
      <c r="A103" s="165"/>
      <c r="B103" s="166"/>
      <c r="C103" s="166"/>
      <c r="D103" s="37" t="s">
        <v>12</v>
      </c>
      <c r="E103" s="37" t="s">
        <v>13</v>
      </c>
      <c r="F103" s="35" t="s">
        <v>14</v>
      </c>
      <c r="G103" s="54" t="s">
        <v>1</v>
      </c>
      <c r="H103" s="55" t="s">
        <v>2</v>
      </c>
      <c r="I103" s="160"/>
      <c r="J103" s="195"/>
      <c r="K103" s="195"/>
      <c r="L103" s="195"/>
      <c r="M103" s="210"/>
    </row>
    <row r="104" spans="1:15" ht="25.5">
      <c r="A104" s="54" t="s">
        <v>96</v>
      </c>
      <c r="B104" s="10" t="s">
        <v>16</v>
      </c>
      <c r="C104" s="10">
        <v>70</v>
      </c>
      <c r="D104" s="10" t="s">
        <v>57</v>
      </c>
      <c r="E104" s="10" t="s">
        <v>140</v>
      </c>
      <c r="F104" s="10">
        <v>37</v>
      </c>
      <c r="G104" s="10">
        <v>36</v>
      </c>
      <c r="H104" s="56"/>
      <c r="I104" s="49"/>
      <c r="J104" s="47"/>
      <c r="K104" s="49"/>
      <c r="L104" s="12"/>
      <c r="M104" s="11"/>
    </row>
    <row r="105" spans="1:15">
      <c r="A105" s="54" t="s">
        <v>128</v>
      </c>
      <c r="B105" s="10" t="s">
        <v>17</v>
      </c>
      <c r="C105" s="10">
        <v>45</v>
      </c>
      <c r="D105" s="10" t="s">
        <v>46</v>
      </c>
      <c r="E105" s="10" t="s">
        <v>15</v>
      </c>
      <c r="F105" s="10">
        <v>26</v>
      </c>
      <c r="G105" s="10">
        <v>36</v>
      </c>
      <c r="H105" s="56"/>
      <c r="I105" s="49"/>
      <c r="J105" s="47"/>
      <c r="K105" s="49"/>
      <c r="L105" s="12"/>
      <c r="M105" s="11"/>
    </row>
    <row r="106" spans="1:15">
      <c r="A106" s="54" t="s">
        <v>129</v>
      </c>
      <c r="B106" s="10" t="s">
        <v>36</v>
      </c>
      <c r="C106" s="10">
        <v>70</v>
      </c>
      <c r="D106" s="10" t="s">
        <v>46</v>
      </c>
      <c r="E106" s="10" t="s">
        <v>15</v>
      </c>
      <c r="F106" s="10">
        <v>22</v>
      </c>
      <c r="G106" s="10">
        <v>36</v>
      </c>
      <c r="H106" s="56"/>
      <c r="I106" s="49"/>
      <c r="J106" s="47"/>
      <c r="K106" s="49"/>
      <c r="L106" s="12"/>
      <c r="M106" s="11"/>
    </row>
    <row r="107" spans="1:15">
      <c r="A107" s="54" t="s">
        <v>131</v>
      </c>
      <c r="B107" s="10" t="s">
        <v>37</v>
      </c>
      <c r="C107" s="10">
        <v>45</v>
      </c>
      <c r="D107" s="10" t="s">
        <v>46</v>
      </c>
      <c r="E107" s="10" t="s">
        <v>15</v>
      </c>
      <c r="F107" s="10">
        <v>13</v>
      </c>
      <c r="G107" s="10">
        <v>36</v>
      </c>
      <c r="H107" s="56"/>
      <c r="I107" s="49"/>
      <c r="J107" s="47"/>
      <c r="K107" s="49"/>
      <c r="L107" s="12"/>
      <c r="M107" s="11"/>
    </row>
    <row r="108" spans="1:15" ht="25.5">
      <c r="A108" s="54" t="s">
        <v>132</v>
      </c>
      <c r="B108" s="10">
        <v>0</v>
      </c>
      <c r="C108" s="10">
        <v>90</v>
      </c>
      <c r="D108" s="10" t="s">
        <v>46</v>
      </c>
      <c r="E108" s="10" t="s">
        <v>58</v>
      </c>
      <c r="F108" s="10">
        <v>40</v>
      </c>
      <c r="G108" s="10">
        <v>36</v>
      </c>
      <c r="H108" s="56"/>
      <c r="I108" s="49"/>
      <c r="J108" s="47"/>
      <c r="K108" s="49"/>
      <c r="L108" s="12"/>
      <c r="M108" s="11"/>
    </row>
    <row r="109" spans="1:15" ht="25.5">
      <c r="A109" s="54" t="s">
        <v>133</v>
      </c>
      <c r="B109" s="10">
        <v>1</v>
      </c>
      <c r="C109" s="10">
        <v>90</v>
      </c>
      <c r="D109" s="10" t="s">
        <v>57</v>
      </c>
      <c r="E109" s="10" t="s">
        <v>58</v>
      </c>
      <c r="F109" s="10">
        <v>40</v>
      </c>
      <c r="G109" s="10">
        <v>36</v>
      </c>
      <c r="H109" s="56"/>
      <c r="I109" s="49"/>
      <c r="J109" s="47"/>
      <c r="K109" s="49"/>
      <c r="L109" s="12"/>
      <c r="M109" s="11"/>
      <c r="O109" s="5" t="s">
        <v>187</v>
      </c>
    </row>
    <row r="110" spans="1:15" ht="25.5">
      <c r="A110" s="54" t="s">
        <v>134</v>
      </c>
      <c r="B110" s="10" t="s">
        <v>59</v>
      </c>
      <c r="C110" s="10">
        <v>90</v>
      </c>
      <c r="D110" s="10" t="s">
        <v>60</v>
      </c>
      <c r="E110" s="10" t="s">
        <v>61</v>
      </c>
      <c r="F110" s="10">
        <v>48</v>
      </c>
      <c r="G110" s="10">
        <v>36</v>
      </c>
      <c r="H110" s="56"/>
      <c r="I110" s="49"/>
      <c r="J110" s="47"/>
      <c r="K110" s="49"/>
      <c r="L110" s="12"/>
      <c r="M110" s="11"/>
    </row>
    <row r="111" spans="1:15" ht="25.5">
      <c r="A111" s="54" t="s">
        <v>135</v>
      </c>
      <c r="B111" s="10">
        <v>1</v>
      </c>
      <c r="C111" s="10">
        <v>90</v>
      </c>
      <c r="D111" s="10" t="s">
        <v>60</v>
      </c>
      <c r="E111" s="10" t="s">
        <v>62</v>
      </c>
      <c r="F111" s="10">
        <v>37</v>
      </c>
      <c r="G111" s="10">
        <v>36</v>
      </c>
      <c r="H111" s="56"/>
      <c r="I111" s="49"/>
      <c r="J111" s="47"/>
      <c r="K111" s="49"/>
      <c r="L111" s="12"/>
      <c r="M111" s="11"/>
    </row>
    <row r="112" spans="1:15" ht="23.25">
      <c r="A112" s="54" t="s">
        <v>136</v>
      </c>
      <c r="B112" s="10">
        <v>1</v>
      </c>
      <c r="C112" s="10">
        <v>90</v>
      </c>
      <c r="D112" s="10" t="s">
        <v>60</v>
      </c>
      <c r="E112" s="11" t="s">
        <v>63</v>
      </c>
      <c r="F112" s="10">
        <v>40</v>
      </c>
      <c r="G112" s="10">
        <v>36</v>
      </c>
      <c r="H112" s="56"/>
      <c r="I112" s="49"/>
      <c r="J112" s="47"/>
      <c r="K112" s="49"/>
      <c r="L112" s="12"/>
      <c r="M112" s="11"/>
    </row>
    <row r="113" spans="1:13">
      <c r="A113" s="38" t="s">
        <v>137</v>
      </c>
      <c r="B113" s="10">
        <v>0</v>
      </c>
      <c r="C113" s="10">
        <v>90</v>
      </c>
      <c r="D113" s="10" t="s">
        <v>60</v>
      </c>
      <c r="E113" s="10" t="s">
        <v>15</v>
      </c>
      <c r="F113" s="10">
        <v>48</v>
      </c>
      <c r="G113" s="10">
        <v>36</v>
      </c>
      <c r="H113" s="56"/>
      <c r="I113" s="49"/>
      <c r="J113" s="47"/>
      <c r="K113" s="49"/>
      <c r="L113" s="12"/>
      <c r="M113" s="11"/>
    </row>
    <row r="114" spans="1:13" s="52" customFormat="1" ht="45" customHeight="1">
      <c r="A114" s="57" t="s">
        <v>138</v>
      </c>
      <c r="B114" s="58">
        <v>0</v>
      </c>
      <c r="C114" s="58">
        <v>70</v>
      </c>
      <c r="D114" s="59" t="s">
        <v>149</v>
      </c>
      <c r="E114" s="59" t="s">
        <v>150</v>
      </c>
      <c r="F114" s="59" t="s">
        <v>151</v>
      </c>
      <c r="G114" s="58">
        <v>36</v>
      </c>
      <c r="H114" s="132"/>
      <c r="I114" s="60"/>
      <c r="J114" s="133"/>
      <c r="K114" s="129"/>
      <c r="L114" s="58"/>
      <c r="M114" s="130"/>
    </row>
    <row r="115" spans="1:13">
      <c r="A115" s="144" t="s">
        <v>64</v>
      </c>
      <c r="B115" s="145"/>
      <c r="C115" s="145"/>
      <c r="D115" s="145"/>
      <c r="E115" s="126"/>
      <c r="F115" s="126"/>
      <c r="G115" s="126"/>
      <c r="H115" s="126"/>
      <c r="I115" s="134"/>
      <c r="J115" s="126"/>
      <c r="K115" s="127"/>
      <c r="L115" s="131"/>
      <c r="M115" s="128"/>
    </row>
    <row r="116" spans="1:13">
      <c r="A116" s="30" t="s">
        <v>152</v>
      </c>
      <c r="B116" s="30"/>
      <c r="C116" s="30"/>
      <c r="D116" s="30"/>
      <c r="E116" s="30"/>
      <c r="F116" s="30"/>
      <c r="G116" s="30"/>
      <c r="H116" s="30"/>
      <c r="I116" s="30">
        <v>11</v>
      </c>
      <c r="J116" s="30"/>
      <c r="K116" s="30"/>
      <c r="L116" s="30"/>
      <c r="M116" s="4"/>
    </row>
    <row r="117" spans="1:13">
      <c r="A117" s="30" t="s">
        <v>20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4"/>
    </row>
    <row r="118" spans="1:13">
      <c r="A118" s="30" t="s">
        <v>19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61"/>
    </row>
    <row r="119" spans="1:13">
      <c r="A119" s="30" t="s">
        <v>172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62"/>
    </row>
    <row r="120" spans="1:13">
      <c r="A120" s="30" t="s">
        <v>173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8"/>
    </row>
    <row r="121" spans="1:13">
      <c r="A121" s="30" t="s">
        <v>174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4"/>
    </row>
    <row r="122" spans="1:13" ht="55.5" customHeight="1">
      <c r="A122" s="137" t="s">
        <v>194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4"/>
    </row>
    <row r="123" spans="1:13" ht="55.5" customHeight="1">
      <c r="A123" s="141" t="s">
        <v>181</v>
      </c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</row>
    <row r="124" spans="1:13" ht="114.75">
      <c r="A124" s="10" t="s">
        <v>0</v>
      </c>
      <c r="B124" s="166" t="s">
        <v>9</v>
      </c>
      <c r="C124" s="166" t="s">
        <v>10</v>
      </c>
      <c r="D124" s="165" t="s">
        <v>11</v>
      </c>
      <c r="E124" s="165"/>
      <c r="F124" s="165"/>
      <c r="G124" s="10"/>
      <c r="H124" s="31"/>
      <c r="I124" s="10"/>
      <c r="J124" s="10"/>
      <c r="K124" s="12"/>
      <c r="L124" s="10"/>
      <c r="M124" s="11"/>
    </row>
    <row r="125" spans="1:13" ht="41.25" customHeight="1">
      <c r="A125" s="10" t="s">
        <v>8</v>
      </c>
      <c r="B125" s="166"/>
      <c r="C125" s="166"/>
      <c r="D125" s="37" t="s">
        <v>12</v>
      </c>
      <c r="E125" s="37" t="s">
        <v>13</v>
      </c>
      <c r="F125" s="35" t="s">
        <v>14</v>
      </c>
      <c r="G125" s="10" t="s">
        <v>65</v>
      </c>
      <c r="H125" s="31" t="s">
        <v>66</v>
      </c>
      <c r="I125" s="10" t="s">
        <v>3</v>
      </c>
      <c r="J125" s="10" t="s">
        <v>4</v>
      </c>
      <c r="K125" s="9" t="s">
        <v>5</v>
      </c>
      <c r="L125" s="10"/>
      <c r="M125" s="11"/>
    </row>
    <row r="126" spans="1:13" ht="38.25">
      <c r="A126" s="10" t="s">
        <v>96</v>
      </c>
      <c r="B126" s="10">
        <v>1</v>
      </c>
      <c r="C126" s="10">
        <v>70</v>
      </c>
      <c r="D126" s="10" t="s">
        <v>127</v>
      </c>
      <c r="E126" s="10" t="s">
        <v>67</v>
      </c>
      <c r="F126" s="10">
        <v>30</v>
      </c>
      <c r="G126" s="10">
        <v>180</v>
      </c>
      <c r="H126" s="31"/>
      <c r="I126" s="49"/>
      <c r="J126" s="47"/>
      <c r="K126" s="49"/>
      <c r="L126" s="10"/>
      <c r="M126" s="11"/>
    </row>
    <row r="127" spans="1:13" ht="47.25" customHeight="1">
      <c r="A127" s="10" t="s">
        <v>128</v>
      </c>
      <c r="B127" s="10">
        <v>1</v>
      </c>
      <c r="C127" s="10">
        <v>70</v>
      </c>
      <c r="D127" s="10" t="s">
        <v>127</v>
      </c>
      <c r="E127" s="43" t="s">
        <v>68</v>
      </c>
      <c r="F127" s="10">
        <v>40</v>
      </c>
      <c r="G127" s="10">
        <v>360</v>
      </c>
      <c r="H127" s="31"/>
      <c r="I127" s="49"/>
      <c r="J127" s="47"/>
      <c r="K127" s="49"/>
      <c r="L127" s="10"/>
      <c r="M127" s="11"/>
    </row>
    <row r="128" spans="1:13">
      <c r="A128" s="10" t="s">
        <v>129</v>
      </c>
      <c r="B128" s="10">
        <v>2</v>
      </c>
      <c r="C128" s="10">
        <v>90</v>
      </c>
      <c r="D128" s="10" t="s">
        <v>46</v>
      </c>
      <c r="E128" s="10" t="s">
        <v>15</v>
      </c>
      <c r="F128" s="10">
        <v>48</v>
      </c>
      <c r="G128" s="10">
        <v>144</v>
      </c>
      <c r="H128" s="31"/>
      <c r="I128" s="49"/>
      <c r="J128" s="47"/>
      <c r="K128" s="49"/>
      <c r="L128" s="9"/>
      <c r="M128" s="11"/>
    </row>
    <row r="129" spans="1:13" ht="25.5">
      <c r="A129" s="10" t="s">
        <v>131</v>
      </c>
      <c r="B129" s="10">
        <v>2</v>
      </c>
      <c r="C129" s="10">
        <v>70</v>
      </c>
      <c r="D129" s="10" t="s">
        <v>46</v>
      </c>
      <c r="E129" s="10" t="s">
        <v>62</v>
      </c>
      <c r="F129" s="10">
        <v>40</v>
      </c>
      <c r="G129" s="10">
        <v>96</v>
      </c>
      <c r="H129" s="31"/>
      <c r="I129" s="49"/>
      <c r="J129" s="47"/>
      <c r="K129" s="49"/>
      <c r="L129" s="9"/>
      <c r="M129" s="11"/>
    </row>
    <row r="130" spans="1:13">
      <c r="A130" s="10" t="s">
        <v>132</v>
      </c>
      <c r="B130" s="10">
        <v>2</v>
      </c>
      <c r="C130" s="10">
        <v>150</v>
      </c>
      <c r="D130" s="10" t="s">
        <v>46</v>
      </c>
      <c r="E130" s="10" t="s">
        <v>15</v>
      </c>
      <c r="F130" s="10">
        <v>65</v>
      </c>
      <c r="G130" s="10">
        <v>72</v>
      </c>
      <c r="H130" s="31"/>
      <c r="I130" s="49"/>
      <c r="J130" s="47"/>
      <c r="K130" s="49"/>
      <c r="L130" s="9"/>
      <c r="M130" s="11"/>
    </row>
    <row r="131" spans="1:13" ht="51">
      <c r="A131" s="10" t="s">
        <v>133</v>
      </c>
      <c r="B131" s="10">
        <v>2</v>
      </c>
      <c r="C131" s="10">
        <v>90</v>
      </c>
      <c r="D131" s="10" t="s">
        <v>46</v>
      </c>
      <c r="E131" s="10" t="s">
        <v>125</v>
      </c>
      <c r="F131" s="10">
        <v>43</v>
      </c>
      <c r="G131" s="10">
        <v>144</v>
      </c>
      <c r="H131" s="31"/>
      <c r="I131" s="49"/>
      <c r="J131" s="47"/>
      <c r="K131" s="49"/>
      <c r="L131" s="10"/>
      <c r="M131" s="11"/>
    </row>
    <row r="132" spans="1:13" ht="63.75">
      <c r="A132" s="10" t="s">
        <v>134</v>
      </c>
      <c r="B132" s="10">
        <v>1</v>
      </c>
      <c r="C132" s="10">
        <v>70</v>
      </c>
      <c r="D132" s="10" t="s">
        <v>46</v>
      </c>
      <c r="E132" s="10" t="s">
        <v>175</v>
      </c>
      <c r="F132" s="10">
        <v>43</v>
      </c>
      <c r="G132" s="10">
        <v>36</v>
      </c>
      <c r="H132" s="31"/>
      <c r="I132" s="49"/>
      <c r="J132" s="47"/>
      <c r="K132" s="49"/>
      <c r="L132" s="10"/>
      <c r="M132" s="11"/>
    </row>
    <row r="133" spans="1:13" ht="51">
      <c r="A133" s="10" t="s">
        <v>135</v>
      </c>
      <c r="B133" s="10">
        <v>1</v>
      </c>
      <c r="C133" s="10">
        <v>70</v>
      </c>
      <c r="D133" s="10" t="s">
        <v>46</v>
      </c>
      <c r="E133" s="10" t="s">
        <v>177</v>
      </c>
      <c r="F133" s="10">
        <v>43</v>
      </c>
      <c r="G133" s="10">
        <v>36</v>
      </c>
      <c r="H133" s="31"/>
      <c r="I133" s="49"/>
      <c r="J133" s="47"/>
      <c r="K133" s="49"/>
      <c r="L133" s="10"/>
      <c r="M133" s="11"/>
    </row>
    <row r="134" spans="1:13">
      <c r="A134" s="10" t="s">
        <v>136</v>
      </c>
      <c r="B134" s="10">
        <v>1</v>
      </c>
      <c r="C134" s="10">
        <v>90</v>
      </c>
      <c r="D134" s="10" t="s">
        <v>46</v>
      </c>
      <c r="E134" s="10" t="s">
        <v>15</v>
      </c>
      <c r="F134" s="10">
        <v>37</v>
      </c>
      <c r="G134" s="10">
        <v>72</v>
      </c>
      <c r="H134" s="31"/>
      <c r="I134" s="49"/>
      <c r="J134" s="47"/>
      <c r="K134" s="49"/>
      <c r="L134" s="9"/>
      <c r="M134" s="11"/>
    </row>
    <row r="135" spans="1:13" ht="51">
      <c r="A135" s="10" t="s">
        <v>137</v>
      </c>
      <c r="B135" s="10">
        <v>1</v>
      </c>
      <c r="C135" s="10">
        <v>90</v>
      </c>
      <c r="D135" s="10" t="s">
        <v>46</v>
      </c>
      <c r="E135" s="10" t="s">
        <v>69</v>
      </c>
      <c r="F135" s="10">
        <v>50</v>
      </c>
      <c r="G135" s="10">
        <v>36</v>
      </c>
      <c r="H135" s="31"/>
      <c r="I135" s="49"/>
      <c r="J135" s="47"/>
      <c r="K135" s="49"/>
      <c r="L135" s="10"/>
      <c r="M135" s="11"/>
    </row>
    <row r="136" spans="1:13">
      <c r="A136" s="10" t="s">
        <v>138</v>
      </c>
      <c r="B136" s="10">
        <v>0</v>
      </c>
      <c r="C136" s="10">
        <v>70</v>
      </c>
      <c r="D136" s="10" t="s">
        <v>46</v>
      </c>
      <c r="E136" s="10" t="s">
        <v>15</v>
      </c>
      <c r="F136" s="10">
        <v>37</v>
      </c>
      <c r="G136" s="10">
        <v>108</v>
      </c>
      <c r="H136" s="31"/>
      <c r="I136" s="49"/>
      <c r="J136" s="47"/>
      <c r="K136" s="49"/>
      <c r="L136" s="9"/>
      <c r="M136" s="11"/>
    </row>
    <row r="137" spans="1:13">
      <c r="A137" s="10" t="s">
        <v>139</v>
      </c>
      <c r="B137" s="10">
        <v>0</v>
      </c>
      <c r="C137" s="10">
        <v>70</v>
      </c>
      <c r="D137" s="10" t="s">
        <v>46</v>
      </c>
      <c r="E137" s="10" t="s">
        <v>15</v>
      </c>
      <c r="F137" s="10">
        <v>30</v>
      </c>
      <c r="G137" s="10">
        <v>36</v>
      </c>
      <c r="H137" s="31"/>
      <c r="I137" s="49"/>
      <c r="J137" s="47"/>
      <c r="K137" s="49"/>
      <c r="L137" s="9"/>
      <c r="M137" s="11"/>
    </row>
    <row r="138" spans="1:13" ht="38.25">
      <c r="A138" s="10" t="s">
        <v>102</v>
      </c>
      <c r="B138" s="10">
        <v>0</v>
      </c>
      <c r="C138" s="10">
        <v>90</v>
      </c>
      <c r="D138" s="10" t="s">
        <v>46</v>
      </c>
      <c r="E138" s="10" t="s">
        <v>63</v>
      </c>
      <c r="F138" s="10">
        <v>40</v>
      </c>
      <c r="G138" s="10">
        <v>36</v>
      </c>
      <c r="H138" s="31"/>
      <c r="I138" s="49"/>
      <c r="J138" s="47"/>
      <c r="K138" s="49"/>
      <c r="L138" s="10"/>
      <c r="M138" s="11"/>
    </row>
    <row r="139" spans="1:13" ht="25.5">
      <c r="A139" s="10" t="s">
        <v>103</v>
      </c>
      <c r="B139" s="10">
        <v>0</v>
      </c>
      <c r="C139" s="10">
        <v>70</v>
      </c>
      <c r="D139" s="10" t="s">
        <v>46</v>
      </c>
      <c r="E139" s="10" t="s">
        <v>62</v>
      </c>
      <c r="F139" s="10">
        <v>30</v>
      </c>
      <c r="G139" s="10">
        <v>36</v>
      </c>
      <c r="H139" s="31"/>
      <c r="I139" s="49"/>
      <c r="J139" s="47"/>
      <c r="K139" s="49"/>
      <c r="L139" s="9"/>
      <c r="M139" s="11"/>
    </row>
    <row r="140" spans="1:13">
      <c r="A140" s="10" t="s">
        <v>104</v>
      </c>
      <c r="B140" s="10">
        <v>1</v>
      </c>
      <c r="C140" s="10" t="s">
        <v>70</v>
      </c>
      <c r="D140" s="10" t="s">
        <v>46</v>
      </c>
      <c r="E140" s="10" t="s">
        <v>15</v>
      </c>
      <c r="F140" s="10">
        <v>65</v>
      </c>
      <c r="G140" s="10">
        <v>36</v>
      </c>
      <c r="H140" s="31"/>
      <c r="I140" s="49"/>
      <c r="J140" s="47"/>
      <c r="K140" s="49"/>
      <c r="L140" s="9"/>
      <c r="M140" s="11"/>
    </row>
    <row r="141" spans="1:13" ht="25.5">
      <c r="A141" s="10" t="s">
        <v>105</v>
      </c>
      <c r="B141" s="10" t="s">
        <v>16</v>
      </c>
      <c r="C141" s="10">
        <v>70</v>
      </c>
      <c r="D141" s="10" t="s">
        <v>46</v>
      </c>
      <c r="E141" s="10" t="s">
        <v>62</v>
      </c>
      <c r="F141" s="10">
        <v>22</v>
      </c>
      <c r="G141" s="10">
        <v>36</v>
      </c>
      <c r="H141" s="31"/>
      <c r="I141" s="49"/>
      <c r="J141" s="47"/>
      <c r="K141" s="49"/>
      <c r="L141" s="9"/>
      <c r="M141" s="11"/>
    </row>
    <row r="142" spans="1:13">
      <c r="A142" s="10" t="s">
        <v>106</v>
      </c>
      <c r="B142" s="10" t="s">
        <v>16</v>
      </c>
      <c r="C142" s="10">
        <v>70</v>
      </c>
      <c r="D142" s="10" t="s">
        <v>46</v>
      </c>
      <c r="E142" s="10" t="s">
        <v>15</v>
      </c>
      <c r="F142" s="10">
        <v>37</v>
      </c>
      <c r="G142" s="10">
        <v>252</v>
      </c>
      <c r="H142" s="31"/>
      <c r="I142" s="49"/>
      <c r="J142" s="47"/>
      <c r="K142" s="49"/>
      <c r="L142" s="9"/>
      <c r="M142" s="11"/>
    </row>
    <row r="143" spans="1:13" ht="25.5">
      <c r="A143" s="10" t="s">
        <v>107</v>
      </c>
      <c r="B143" s="10" t="s">
        <v>16</v>
      </c>
      <c r="C143" s="10">
        <v>90</v>
      </c>
      <c r="D143" s="10" t="s">
        <v>46</v>
      </c>
      <c r="E143" s="10" t="s">
        <v>35</v>
      </c>
      <c r="F143" s="10">
        <v>26</v>
      </c>
      <c r="G143" s="10">
        <v>36</v>
      </c>
      <c r="H143" s="31"/>
      <c r="I143" s="49"/>
      <c r="J143" s="47"/>
      <c r="K143" s="49"/>
      <c r="L143" s="9"/>
      <c r="M143" s="11"/>
    </row>
    <row r="144" spans="1:13">
      <c r="A144" s="10" t="s">
        <v>108</v>
      </c>
      <c r="B144" s="10" t="s">
        <v>16</v>
      </c>
      <c r="C144" s="10">
        <v>90</v>
      </c>
      <c r="D144" s="10" t="s">
        <v>46</v>
      </c>
      <c r="E144" s="10" t="s">
        <v>15</v>
      </c>
      <c r="F144" s="10">
        <v>26</v>
      </c>
      <c r="G144" s="10">
        <v>72</v>
      </c>
      <c r="H144" s="31"/>
      <c r="I144" s="49"/>
      <c r="J144" s="47"/>
      <c r="K144" s="49"/>
      <c r="L144" s="9"/>
      <c r="M144" s="11"/>
    </row>
    <row r="145" spans="1:13">
      <c r="A145" s="10" t="s">
        <v>109</v>
      </c>
      <c r="B145" s="10" t="s">
        <v>17</v>
      </c>
      <c r="C145" s="10">
        <v>70</v>
      </c>
      <c r="D145" s="10" t="s">
        <v>46</v>
      </c>
      <c r="E145" s="10" t="s">
        <v>15</v>
      </c>
      <c r="F145" s="10">
        <v>37</v>
      </c>
      <c r="G145" s="10">
        <v>36</v>
      </c>
      <c r="H145" s="31"/>
      <c r="I145" s="49"/>
      <c r="J145" s="47"/>
      <c r="K145" s="49"/>
      <c r="L145" s="9"/>
      <c r="M145" s="11"/>
    </row>
    <row r="146" spans="1:13">
      <c r="A146" s="10" t="s">
        <v>111</v>
      </c>
      <c r="B146" s="10" t="s">
        <v>36</v>
      </c>
      <c r="C146" s="10">
        <v>70</v>
      </c>
      <c r="D146" s="10" t="s">
        <v>46</v>
      </c>
      <c r="E146" s="10" t="s">
        <v>15</v>
      </c>
      <c r="F146" s="10">
        <v>17</v>
      </c>
      <c r="G146" s="10">
        <v>36</v>
      </c>
      <c r="H146" s="31"/>
      <c r="I146" s="49"/>
      <c r="J146" s="47"/>
      <c r="K146" s="49"/>
      <c r="L146" s="9"/>
      <c r="M146" s="11"/>
    </row>
    <row r="147" spans="1:13">
      <c r="A147" s="10" t="s">
        <v>112</v>
      </c>
      <c r="B147" s="10" t="s">
        <v>17</v>
      </c>
      <c r="C147" s="10">
        <v>70</v>
      </c>
      <c r="D147" s="10" t="s">
        <v>46</v>
      </c>
      <c r="E147" s="10" t="s">
        <v>15</v>
      </c>
      <c r="F147" s="10">
        <v>30</v>
      </c>
      <c r="G147" s="10">
        <v>36</v>
      </c>
      <c r="H147" s="31"/>
      <c r="I147" s="49"/>
      <c r="J147" s="47"/>
      <c r="K147" s="49"/>
      <c r="L147" s="9"/>
      <c r="M147" s="11"/>
    </row>
    <row r="148" spans="1:13">
      <c r="A148" s="10" t="s">
        <v>113</v>
      </c>
      <c r="B148" s="10" t="s">
        <v>17</v>
      </c>
      <c r="C148" s="10">
        <v>70</v>
      </c>
      <c r="D148" s="10" t="s">
        <v>46</v>
      </c>
      <c r="E148" s="10" t="s">
        <v>15</v>
      </c>
      <c r="F148" s="10">
        <v>37</v>
      </c>
      <c r="G148" s="10">
        <v>72</v>
      </c>
      <c r="H148" s="31"/>
      <c r="I148" s="49"/>
      <c r="J148" s="47"/>
      <c r="K148" s="49"/>
      <c r="L148" s="9"/>
      <c r="M148" s="11"/>
    </row>
    <row r="149" spans="1:13">
      <c r="A149" s="10" t="s">
        <v>114</v>
      </c>
      <c r="B149" s="10">
        <v>1</v>
      </c>
      <c r="C149" s="10">
        <v>70</v>
      </c>
      <c r="D149" s="10" t="s">
        <v>46</v>
      </c>
      <c r="E149" s="10" t="s">
        <v>15</v>
      </c>
      <c r="F149" s="10">
        <v>60</v>
      </c>
      <c r="G149" s="10">
        <v>36</v>
      </c>
      <c r="H149" s="31"/>
      <c r="I149" s="49"/>
      <c r="J149" s="47"/>
      <c r="K149" s="49"/>
      <c r="L149" s="9"/>
      <c r="M149" s="11"/>
    </row>
    <row r="150" spans="1:13">
      <c r="A150" s="10" t="s">
        <v>115</v>
      </c>
      <c r="B150" s="10">
        <v>2</v>
      </c>
      <c r="C150" s="10">
        <v>70</v>
      </c>
      <c r="D150" s="10" t="s">
        <v>46</v>
      </c>
      <c r="E150" s="10" t="s">
        <v>15</v>
      </c>
      <c r="F150" s="10">
        <v>76</v>
      </c>
      <c r="G150" s="10">
        <v>36</v>
      </c>
      <c r="H150" s="31"/>
      <c r="I150" s="49"/>
      <c r="J150" s="47"/>
      <c r="K150" s="49"/>
      <c r="L150" s="9"/>
      <c r="M150" s="11"/>
    </row>
    <row r="151" spans="1:13">
      <c r="A151" s="10" t="s">
        <v>116</v>
      </c>
      <c r="B151" s="10">
        <v>2</v>
      </c>
      <c r="C151" s="10">
        <v>150</v>
      </c>
      <c r="D151" s="10" t="s">
        <v>46</v>
      </c>
      <c r="E151" s="10" t="s">
        <v>15</v>
      </c>
      <c r="F151" s="10">
        <v>65</v>
      </c>
      <c r="G151" s="10">
        <v>36</v>
      </c>
      <c r="H151" s="31"/>
      <c r="I151" s="49"/>
      <c r="J151" s="47"/>
      <c r="K151" s="49"/>
      <c r="L151" s="9"/>
      <c r="M151" s="11"/>
    </row>
    <row r="152" spans="1:13">
      <c r="A152" s="10" t="s">
        <v>118</v>
      </c>
      <c r="B152" s="10" t="s">
        <v>17</v>
      </c>
      <c r="C152" s="10" t="s">
        <v>71</v>
      </c>
      <c r="D152" s="10" t="s">
        <v>72</v>
      </c>
      <c r="E152" s="10" t="s">
        <v>72</v>
      </c>
      <c r="F152" s="10" t="s">
        <v>72</v>
      </c>
      <c r="G152" s="10">
        <v>216</v>
      </c>
      <c r="H152" s="31"/>
      <c r="I152" s="49"/>
      <c r="J152" s="47"/>
      <c r="K152" s="49"/>
      <c r="L152" s="9"/>
      <c r="M152" s="65"/>
    </row>
    <row r="153" spans="1:13">
      <c r="A153" s="10" t="s">
        <v>119</v>
      </c>
      <c r="B153" s="10" t="s">
        <v>16</v>
      </c>
      <c r="C153" s="10" t="s">
        <v>71</v>
      </c>
      <c r="D153" s="10" t="s">
        <v>72</v>
      </c>
      <c r="E153" s="10" t="s">
        <v>72</v>
      </c>
      <c r="F153" s="10" t="s">
        <v>72</v>
      </c>
      <c r="G153" s="10">
        <v>468</v>
      </c>
      <c r="H153" s="31"/>
      <c r="I153" s="49"/>
      <c r="J153" s="47"/>
      <c r="K153" s="49"/>
      <c r="L153" s="9"/>
      <c r="M153" s="65"/>
    </row>
    <row r="154" spans="1:13">
      <c r="A154" s="10" t="s">
        <v>120</v>
      </c>
      <c r="B154" s="10">
        <v>0</v>
      </c>
      <c r="C154" s="10" t="s">
        <v>71</v>
      </c>
      <c r="D154" s="10" t="s">
        <v>72</v>
      </c>
      <c r="E154" s="10" t="s">
        <v>72</v>
      </c>
      <c r="F154" s="10" t="s">
        <v>72</v>
      </c>
      <c r="G154" s="10">
        <v>216</v>
      </c>
      <c r="H154" s="31"/>
      <c r="I154" s="49"/>
      <c r="J154" s="47"/>
      <c r="K154" s="49"/>
      <c r="L154" s="9"/>
      <c r="M154" s="65"/>
    </row>
    <row r="155" spans="1:13">
      <c r="A155" s="10" t="s">
        <v>121</v>
      </c>
      <c r="B155" s="10">
        <v>1</v>
      </c>
      <c r="C155" s="10" t="s">
        <v>73</v>
      </c>
      <c r="D155" s="10" t="s">
        <v>72</v>
      </c>
      <c r="E155" s="10" t="s">
        <v>72</v>
      </c>
      <c r="F155" s="10" t="s">
        <v>72</v>
      </c>
      <c r="G155" s="10">
        <v>36</v>
      </c>
      <c r="H155" s="31"/>
      <c r="I155" s="49"/>
      <c r="J155" s="47"/>
      <c r="K155" s="49"/>
      <c r="L155" s="9"/>
      <c r="M155" s="65"/>
    </row>
    <row r="156" spans="1:13">
      <c r="A156" s="10" t="s">
        <v>122</v>
      </c>
      <c r="B156" s="38">
        <v>2</v>
      </c>
      <c r="C156" s="38" t="s">
        <v>73</v>
      </c>
      <c r="D156" s="38" t="s">
        <v>72</v>
      </c>
      <c r="E156" s="38" t="s">
        <v>72</v>
      </c>
      <c r="F156" s="38" t="s">
        <v>72</v>
      </c>
      <c r="G156" s="38">
        <v>36</v>
      </c>
      <c r="H156" s="31"/>
      <c r="I156" s="49"/>
      <c r="J156" s="47"/>
      <c r="K156" s="49"/>
      <c r="L156" s="9"/>
      <c r="M156" s="65"/>
    </row>
    <row r="157" spans="1:13" ht="25.5">
      <c r="A157" s="10" t="s">
        <v>123</v>
      </c>
      <c r="B157" s="10" t="s">
        <v>59</v>
      </c>
      <c r="C157" s="10">
        <v>70</v>
      </c>
      <c r="D157" s="10" t="s">
        <v>46</v>
      </c>
      <c r="E157" s="10" t="s">
        <v>62</v>
      </c>
      <c r="F157" s="10">
        <v>40</v>
      </c>
      <c r="G157" s="10">
        <v>144</v>
      </c>
      <c r="H157" s="31"/>
      <c r="I157" s="49"/>
      <c r="J157" s="47"/>
      <c r="K157" s="49"/>
      <c r="L157" s="9"/>
      <c r="M157" s="65"/>
    </row>
    <row r="158" spans="1:13" ht="25.5">
      <c r="A158" s="10" t="s">
        <v>124</v>
      </c>
      <c r="B158" s="10">
        <v>1</v>
      </c>
      <c r="C158" s="10">
        <v>90</v>
      </c>
      <c r="D158" s="10" t="s">
        <v>46</v>
      </c>
      <c r="E158" s="10" t="s">
        <v>176</v>
      </c>
      <c r="F158" s="10">
        <v>40</v>
      </c>
      <c r="G158" s="10">
        <v>396</v>
      </c>
      <c r="H158" s="31"/>
      <c r="I158" s="49"/>
      <c r="J158" s="47"/>
      <c r="K158" s="49"/>
      <c r="L158" s="9"/>
      <c r="M158" s="65"/>
    </row>
    <row r="159" spans="1:13">
      <c r="A159" s="10" t="s">
        <v>145</v>
      </c>
      <c r="B159" s="10">
        <v>1</v>
      </c>
      <c r="C159" s="10">
        <v>90</v>
      </c>
      <c r="D159" s="10" t="s">
        <v>46</v>
      </c>
      <c r="E159" s="10" t="s">
        <v>15</v>
      </c>
      <c r="F159" s="10">
        <v>48</v>
      </c>
      <c r="G159" s="10">
        <v>144</v>
      </c>
      <c r="H159" s="31"/>
      <c r="I159" s="49"/>
      <c r="J159" s="47"/>
      <c r="K159" s="49"/>
      <c r="L159" s="9"/>
      <c r="M159" s="65"/>
    </row>
    <row r="160" spans="1:13">
      <c r="A160" s="10" t="s">
        <v>146</v>
      </c>
      <c r="B160" s="10" t="s">
        <v>17</v>
      </c>
      <c r="C160" s="10">
        <v>70</v>
      </c>
      <c r="D160" s="10" t="s">
        <v>46</v>
      </c>
      <c r="E160" s="10" t="s">
        <v>15</v>
      </c>
      <c r="F160" s="10">
        <v>26</v>
      </c>
      <c r="G160" s="10">
        <v>72</v>
      </c>
      <c r="H160" s="31"/>
      <c r="I160" s="49"/>
      <c r="J160" s="47"/>
      <c r="K160" s="49"/>
      <c r="L160" s="9"/>
      <c r="M160" s="65"/>
    </row>
    <row r="161" spans="1:13">
      <c r="A161" s="10" t="s">
        <v>165</v>
      </c>
      <c r="B161" s="10">
        <v>0</v>
      </c>
      <c r="C161" s="10">
        <v>90</v>
      </c>
      <c r="D161" s="10" t="s">
        <v>46</v>
      </c>
      <c r="E161" s="10" t="s">
        <v>15</v>
      </c>
      <c r="F161" s="10">
        <v>48</v>
      </c>
      <c r="G161" s="10">
        <v>180</v>
      </c>
      <c r="H161" s="31"/>
      <c r="I161" s="49"/>
      <c r="J161" s="47"/>
      <c r="K161" s="49"/>
      <c r="L161" s="9"/>
      <c r="M161" s="66"/>
    </row>
    <row r="162" spans="1:13" ht="25.5">
      <c r="A162" s="10" t="s">
        <v>178</v>
      </c>
      <c r="B162" s="10" t="s">
        <v>16</v>
      </c>
      <c r="C162" s="10">
        <v>70</v>
      </c>
      <c r="D162" s="10" t="s">
        <v>74</v>
      </c>
      <c r="E162" s="10" t="s">
        <v>61</v>
      </c>
      <c r="F162" s="10">
        <v>60</v>
      </c>
      <c r="G162" s="10">
        <v>36</v>
      </c>
      <c r="H162" s="31"/>
      <c r="I162" s="49"/>
      <c r="J162" s="47"/>
      <c r="K162" s="49"/>
      <c r="L162" s="10"/>
      <c r="M162" s="66"/>
    </row>
    <row r="163" spans="1:13" ht="25.5">
      <c r="A163" s="10" t="s">
        <v>179</v>
      </c>
      <c r="B163" s="10" t="s">
        <v>16</v>
      </c>
      <c r="C163" s="10">
        <v>90</v>
      </c>
      <c r="D163" s="10" t="s">
        <v>46</v>
      </c>
      <c r="E163" s="10" t="s">
        <v>61</v>
      </c>
      <c r="F163" s="10">
        <v>48</v>
      </c>
      <c r="G163" s="10">
        <v>48</v>
      </c>
      <c r="H163" s="31"/>
      <c r="I163" s="49"/>
      <c r="J163" s="47"/>
      <c r="K163" s="49"/>
      <c r="L163" s="10"/>
      <c r="M163" s="66"/>
    </row>
    <row r="164" spans="1:13">
      <c r="A164" s="10" t="s">
        <v>180</v>
      </c>
      <c r="B164" s="10" t="s">
        <v>37</v>
      </c>
      <c r="C164" s="10">
        <v>70</v>
      </c>
      <c r="D164" s="10" t="s">
        <v>46</v>
      </c>
      <c r="E164" s="10" t="s">
        <v>15</v>
      </c>
      <c r="F164" s="10" t="s">
        <v>75</v>
      </c>
      <c r="G164" s="10">
        <v>36</v>
      </c>
      <c r="H164" s="31"/>
      <c r="I164" s="49"/>
      <c r="J164" s="47"/>
      <c r="K164" s="49"/>
      <c r="L164" s="9"/>
      <c r="M164" s="65"/>
    </row>
    <row r="165" spans="1:13" ht="12.75" customHeight="1">
      <c r="A165" s="212" t="s">
        <v>100</v>
      </c>
      <c r="B165" s="240"/>
      <c r="C165" s="240"/>
      <c r="D165" s="240"/>
      <c r="E165" s="240"/>
      <c r="F165" s="240"/>
      <c r="G165" s="28"/>
      <c r="H165" s="67"/>
      <c r="I165" s="68"/>
      <c r="J165" s="15"/>
      <c r="K165" s="68"/>
      <c r="L165" s="197"/>
      <c r="M165" s="218"/>
    </row>
    <row r="166" spans="1:13">
      <c r="A166" s="69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8"/>
    </row>
    <row r="167" spans="1:13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4"/>
    </row>
    <row r="168" spans="1:13">
      <c r="A168" s="30" t="s">
        <v>161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4"/>
    </row>
    <row r="169" spans="1:13">
      <c r="A169" s="30" t="s">
        <v>19</v>
      </c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61"/>
    </row>
    <row r="170" spans="1:13">
      <c r="A170" s="70" t="s">
        <v>168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62"/>
    </row>
    <row r="171" spans="1:13">
      <c r="A171" s="30" t="s">
        <v>173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8"/>
    </row>
    <row r="172" spans="1:13">
      <c r="A172" s="30" t="s">
        <v>174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4"/>
    </row>
    <row r="173" spans="1:13">
      <c r="A173" s="71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4"/>
    </row>
    <row r="174" spans="1:13" ht="15">
      <c r="A174" s="238" t="s">
        <v>195</v>
      </c>
      <c r="B174" s="230"/>
      <c r="C174" s="230"/>
      <c r="D174" s="230"/>
      <c r="E174" s="230"/>
      <c r="F174" s="230"/>
      <c r="G174" s="230"/>
      <c r="H174" s="230"/>
      <c r="I174" s="230"/>
      <c r="J174" s="230"/>
      <c r="K174" s="230"/>
      <c r="L174" s="230"/>
      <c r="M174" s="4"/>
    </row>
    <row r="175" spans="1:13" ht="15">
      <c r="A175" s="1"/>
      <c r="B175" s="2"/>
      <c r="C175" s="72"/>
      <c r="D175" s="72"/>
      <c r="E175" s="72"/>
      <c r="F175" s="72"/>
      <c r="G175" s="72"/>
      <c r="H175" s="72"/>
      <c r="I175" s="72"/>
      <c r="J175" s="72"/>
      <c r="K175" s="72"/>
      <c r="L175" s="2"/>
      <c r="M175" s="4"/>
    </row>
    <row r="176" spans="1:13" ht="37.5" customHeight="1">
      <c r="A176" s="1"/>
      <c r="B176" s="191" t="s">
        <v>0</v>
      </c>
      <c r="C176" s="149"/>
      <c r="D176" s="149"/>
      <c r="E176" s="149"/>
      <c r="F176" s="150"/>
      <c r="G176" s="73" t="s">
        <v>1</v>
      </c>
      <c r="H176" s="73" t="s">
        <v>29</v>
      </c>
      <c r="I176" s="73" t="s">
        <v>154</v>
      </c>
      <c r="J176" s="73" t="s">
        <v>155</v>
      </c>
      <c r="K176" s="73" t="s">
        <v>5</v>
      </c>
      <c r="L176" s="73" t="s">
        <v>101</v>
      </c>
      <c r="M176" s="74" t="s">
        <v>7</v>
      </c>
    </row>
    <row r="177" spans="1:13">
      <c r="A177" s="10"/>
      <c r="B177" s="161" t="s">
        <v>9</v>
      </c>
      <c r="C177" s="161" t="s">
        <v>10</v>
      </c>
      <c r="D177" s="165" t="s">
        <v>11</v>
      </c>
      <c r="E177" s="165"/>
      <c r="F177" s="165"/>
      <c r="G177" s="159"/>
      <c r="H177" s="189"/>
      <c r="I177" s="159"/>
      <c r="J177" s="159"/>
      <c r="K177" s="159"/>
      <c r="L177" s="159"/>
      <c r="M177" s="163"/>
    </row>
    <row r="178" spans="1:13" ht="43.5" customHeight="1">
      <c r="A178" s="10" t="s">
        <v>8</v>
      </c>
      <c r="B178" s="162"/>
      <c r="C178" s="162"/>
      <c r="D178" s="37" t="s">
        <v>12</v>
      </c>
      <c r="E178" s="37" t="s">
        <v>13</v>
      </c>
      <c r="F178" s="35" t="s">
        <v>14</v>
      </c>
      <c r="G178" s="160"/>
      <c r="H178" s="190"/>
      <c r="I178" s="160"/>
      <c r="J178" s="160"/>
      <c r="K178" s="160"/>
      <c r="L178" s="160"/>
      <c r="M178" s="164"/>
    </row>
    <row r="179" spans="1:13" ht="43.5" customHeight="1">
      <c r="A179" s="144" t="s">
        <v>76</v>
      </c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7"/>
    </row>
    <row r="180" spans="1:13" ht="24.6" customHeight="1">
      <c r="A180" s="10" t="s">
        <v>96</v>
      </c>
      <c r="B180" s="75" t="s">
        <v>16</v>
      </c>
      <c r="C180" s="75">
        <v>70</v>
      </c>
      <c r="D180" s="76" t="s">
        <v>48</v>
      </c>
      <c r="E180" s="14" t="s">
        <v>77</v>
      </c>
      <c r="F180" s="75">
        <v>37</v>
      </c>
      <c r="G180" s="75">
        <v>72</v>
      </c>
      <c r="H180" s="75"/>
      <c r="I180" s="77"/>
      <c r="J180" s="78"/>
      <c r="K180" s="75"/>
      <c r="L180" s="75"/>
      <c r="M180" s="75"/>
    </row>
    <row r="181" spans="1:13" ht="25.5">
      <c r="A181" s="10" t="s">
        <v>128</v>
      </c>
      <c r="B181" s="10">
        <v>1</v>
      </c>
      <c r="C181" s="10">
        <v>90</v>
      </c>
      <c r="D181" s="79" t="s">
        <v>48</v>
      </c>
      <c r="E181" s="10" t="s">
        <v>62</v>
      </c>
      <c r="F181" s="10">
        <v>37</v>
      </c>
      <c r="G181" s="10">
        <v>92</v>
      </c>
      <c r="H181" s="27"/>
      <c r="I181" s="18"/>
      <c r="J181" s="19"/>
      <c r="K181" s="18"/>
      <c r="L181" s="9"/>
      <c r="M181" s="11"/>
    </row>
    <row r="182" spans="1:13">
      <c r="A182" s="10" t="s">
        <v>129</v>
      </c>
      <c r="B182" s="10">
        <v>0</v>
      </c>
      <c r="C182" s="10">
        <v>90</v>
      </c>
      <c r="D182" s="79" t="s">
        <v>48</v>
      </c>
      <c r="E182" s="10" t="s">
        <v>77</v>
      </c>
      <c r="F182" s="10">
        <v>40</v>
      </c>
      <c r="G182" s="10">
        <v>72</v>
      </c>
      <c r="H182" s="27"/>
      <c r="I182" s="18"/>
      <c r="J182" s="19"/>
      <c r="K182" s="18"/>
      <c r="L182" s="9"/>
      <c r="M182" s="11"/>
    </row>
    <row r="183" spans="1:13" ht="33.75" customHeight="1">
      <c r="A183" s="144" t="s">
        <v>156</v>
      </c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50"/>
    </row>
    <row r="184" spans="1:13" ht="26.1" customHeight="1">
      <c r="A184" s="10" t="s">
        <v>131</v>
      </c>
      <c r="B184" s="80">
        <v>2</v>
      </c>
      <c r="C184" s="80">
        <v>90</v>
      </c>
      <c r="D184" s="81" t="s">
        <v>48</v>
      </c>
      <c r="E184" s="80" t="s">
        <v>35</v>
      </c>
      <c r="F184" s="80">
        <v>48</v>
      </c>
      <c r="G184" s="80">
        <v>24</v>
      </c>
      <c r="H184" s="80"/>
      <c r="I184" s="80"/>
      <c r="J184" s="82"/>
      <c r="K184" s="80"/>
      <c r="L184" s="80"/>
      <c r="M184" s="80"/>
    </row>
    <row r="185" spans="1:13" ht="25.5">
      <c r="A185" s="10" t="s">
        <v>132</v>
      </c>
      <c r="B185" s="10" t="s">
        <v>36</v>
      </c>
      <c r="C185" s="10">
        <v>70</v>
      </c>
      <c r="D185" s="79" t="s">
        <v>43</v>
      </c>
      <c r="E185" s="10" t="s">
        <v>35</v>
      </c>
      <c r="F185" s="10">
        <v>16</v>
      </c>
      <c r="G185" s="10">
        <v>36</v>
      </c>
      <c r="H185" s="27"/>
      <c r="I185" s="18"/>
      <c r="J185" s="19"/>
      <c r="K185" s="18"/>
      <c r="L185" s="9"/>
      <c r="M185" s="11"/>
    </row>
    <row r="186" spans="1:13" ht="25.5">
      <c r="A186" s="10" t="s">
        <v>133</v>
      </c>
      <c r="B186" s="10" t="s">
        <v>17</v>
      </c>
      <c r="C186" s="10">
        <v>70</v>
      </c>
      <c r="D186" s="79" t="s">
        <v>43</v>
      </c>
      <c r="E186" s="10" t="s">
        <v>35</v>
      </c>
      <c r="F186" s="10">
        <v>16</v>
      </c>
      <c r="G186" s="10">
        <v>36</v>
      </c>
      <c r="H186" s="27"/>
      <c r="I186" s="18"/>
      <c r="J186" s="19"/>
      <c r="K186" s="18"/>
      <c r="L186" s="9"/>
      <c r="M186" s="11"/>
    </row>
    <row r="187" spans="1:13" ht="25.5">
      <c r="A187" s="10" t="s">
        <v>134</v>
      </c>
      <c r="B187" s="10" t="s">
        <v>16</v>
      </c>
      <c r="C187" s="10">
        <v>70</v>
      </c>
      <c r="D187" s="81" t="s">
        <v>78</v>
      </c>
      <c r="E187" s="10" t="s">
        <v>35</v>
      </c>
      <c r="F187" s="10">
        <v>24</v>
      </c>
      <c r="G187" s="10">
        <v>36</v>
      </c>
      <c r="H187" s="27"/>
      <c r="I187" s="18"/>
      <c r="J187" s="19"/>
      <c r="K187" s="18"/>
      <c r="L187" s="9"/>
      <c r="M187" s="11"/>
    </row>
    <row r="188" spans="1:13">
      <c r="A188" s="10" t="s">
        <v>135</v>
      </c>
      <c r="B188" s="83" t="s">
        <v>17</v>
      </c>
      <c r="C188" s="83">
        <v>70</v>
      </c>
      <c r="D188" s="81" t="s">
        <v>48</v>
      </c>
      <c r="E188" s="10" t="s">
        <v>15</v>
      </c>
      <c r="F188" s="10">
        <v>26</v>
      </c>
      <c r="G188" s="10">
        <v>36</v>
      </c>
      <c r="H188" s="27"/>
      <c r="I188" s="18"/>
      <c r="J188" s="19"/>
      <c r="K188" s="18"/>
      <c r="L188" s="9"/>
      <c r="M188" s="84"/>
    </row>
    <row r="189" spans="1:13" ht="25.5">
      <c r="A189" s="10" t="s">
        <v>136</v>
      </c>
      <c r="B189" s="10" t="s">
        <v>16</v>
      </c>
      <c r="C189" s="10">
        <v>70</v>
      </c>
      <c r="D189" s="81" t="s">
        <v>83</v>
      </c>
      <c r="E189" s="10" t="s">
        <v>84</v>
      </c>
      <c r="F189" s="10">
        <v>65</v>
      </c>
      <c r="G189" s="10">
        <v>36</v>
      </c>
      <c r="H189" s="27"/>
      <c r="I189" s="18"/>
      <c r="J189" s="19"/>
      <c r="K189" s="18"/>
      <c r="L189" s="9"/>
      <c r="M189" s="11"/>
    </row>
    <row r="190" spans="1:13" ht="28.35" customHeight="1">
      <c r="A190" s="144" t="s">
        <v>162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50"/>
    </row>
    <row r="191" spans="1:13" ht="25.5">
      <c r="A191" s="10" t="s">
        <v>137</v>
      </c>
      <c r="B191" s="10">
        <v>1</v>
      </c>
      <c r="C191" s="10">
        <v>70</v>
      </c>
      <c r="D191" s="79" t="s">
        <v>48</v>
      </c>
      <c r="E191" s="10" t="s">
        <v>62</v>
      </c>
      <c r="F191" s="10">
        <v>40</v>
      </c>
      <c r="G191" s="10">
        <v>36</v>
      </c>
      <c r="H191" s="27"/>
      <c r="I191" s="18"/>
      <c r="J191" s="19"/>
      <c r="K191" s="18"/>
      <c r="L191" s="9"/>
      <c r="M191" s="11"/>
    </row>
    <row r="192" spans="1:13">
      <c r="A192" s="10" t="s">
        <v>138</v>
      </c>
      <c r="B192" s="10">
        <v>2</v>
      </c>
      <c r="C192" s="10">
        <v>90</v>
      </c>
      <c r="D192" s="79" t="s">
        <v>48</v>
      </c>
      <c r="E192" s="10" t="s">
        <v>15</v>
      </c>
      <c r="F192" s="10">
        <v>48</v>
      </c>
      <c r="G192" s="10">
        <v>36</v>
      </c>
      <c r="H192" s="27"/>
      <c r="I192" s="18"/>
      <c r="J192" s="19"/>
      <c r="K192" s="18"/>
      <c r="L192" s="9"/>
      <c r="M192" s="11"/>
    </row>
    <row r="193" spans="1:13" ht="63.75">
      <c r="A193" s="10" t="s">
        <v>139</v>
      </c>
      <c r="B193" s="10">
        <v>1</v>
      </c>
      <c r="C193" s="10">
        <v>70</v>
      </c>
      <c r="D193" s="79" t="s">
        <v>127</v>
      </c>
      <c r="E193" s="10" t="s">
        <v>126</v>
      </c>
      <c r="F193" s="10">
        <v>30</v>
      </c>
      <c r="G193" s="10">
        <v>36</v>
      </c>
      <c r="H193" s="27"/>
      <c r="I193" s="18"/>
      <c r="J193" s="19"/>
      <c r="K193" s="18"/>
      <c r="L193" s="9"/>
      <c r="M193" s="20"/>
    </row>
    <row r="194" spans="1:13" ht="46.5" customHeight="1">
      <c r="A194" s="148" t="s">
        <v>79</v>
      </c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50"/>
    </row>
    <row r="195" spans="1:13" ht="25.5">
      <c r="A195" s="10" t="s">
        <v>102</v>
      </c>
      <c r="B195" s="10" t="s">
        <v>17</v>
      </c>
      <c r="C195" s="10">
        <v>70</v>
      </c>
      <c r="D195" s="79" t="s">
        <v>78</v>
      </c>
      <c r="E195" s="10" t="s">
        <v>35</v>
      </c>
      <c r="F195" s="10">
        <v>19</v>
      </c>
      <c r="G195" s="10">
        <v>36</v>
      </c>
      <c r="H195" s="27"/>
      <c r="I195" s="18"/>
      <c r="J195" s="19"/>
      <c r="K195" s="18"/>
      <c r="L195" s="9"/>
      <c r="M195" s="11"/>
    </row>
    <row r="196" spans="1:13" ht="25.5">
      <c r="A196" s="10" t="s">
        <v>103</v>
      </c>
      <c r="B196" s="10" t="s">
        <v>17</v>
      </c>
      <c r="C196" s="10">
        <v>70</v>
      </c>
      <c r="D196" s="79" t="s">
        <v>78</v>
      </c>
      <c r="E196" s="10" t="s">
        <v>35</v>
      </c>
      <c r="F196" s="10">
        <v>24</v>
      </c>
      <c r="G196" s="10">
        <v>144</v>
      </c>
      <c r="H196" s="27"/>
      <c r="I196" s="18"/>
      <c r="J196" s="19"/>
      <c r="K196" s="18"/>
      <c r="L196" s="9"/>
      <c r="M196" s="11"/>
    </row>
    <row r="197" spans="1:13" ht="25.5">
      <c r="A197" s="10" t="s">
        <v>104</v>
      </c>
      <c r="B197" s="10" t="s">
        <v>16</v>
      </c>
      <c r="C197" s="10">
        <v>70</v>
      </c>
      <c r="D197" s="79" t="s">
        <v>78</v>
      </c>
      <c r="E197" s="10" t="s">
        <v>35</v>
      </c>
      <c r="F197" s="10">
        <v>24</v>
      </c>
      <c r="G197" s="10">
        <v>108</v>
      </c>
      <c r="H197" s="27"/>
      <c r="I197" s="18"/>
      <c r="J197" s="19"/>
      <c r="K197" s="18"/>
      <c r="L197" s="9"/>
      <c r="M197" s="11"/>
    </row>
    <row r="198" spans="1:13" ht="25.5">
      <c r="A198" s="10" t="s">
        <v>105</v>
      </c>
      <c r="B198" s="10" t="s">
        <v>16</v>
      </c>
      <c r="C198" s="10">
        <v>70</v>
      </c>
      <c r="D198" s="79" t="s">
        <v>78</v>
      </c>
      <c r="E198" s="10" t="s">
        <v>35</v>
      </c>
      <c r="F198" s="10">
        <v>30</v>
      </c>
      <c r="G198" s="10">
        <v>216</v>
      </c>
      <c r="H198" s="27"/>
      <c r="I198" s="18"/>
      <c r="J198" s="19"/>
      <c r="K198" s="18"/>
      <c r="L198" s="9"/>
      <c r="M198" s="11"/>
    </row>
    <row r="199" spans="1:13" ht="18.75" customHeight="1">
      <c r="A199" s="10" t="s">
        <v>106</v>
      </c>
      <c r="B199" s="10" t="s">
        <v>16</v>
      </c>
      <c r="C199" s="10">
        <v>90</v>
      </c>
      <c r="D199" s="79" t="s">
        <v>60</v>
      </c>
      <c r="E199" s="10" t="s">
        <v>15</v>
      </c>
      <c r="F199" s="10">
        <v>48</v>
      </c>
      <c r="G199" s="10">
        <v>36</v>
      </c>
      <c r="H199" s="27"/>
      <c r="I199" s="18"/>
      <c r="J199" s="19"/>
      <c r="K199" s="18"/>
      <c r="L199" s="9"/>
      <c r="M199" s="11"/>
    </row>
    <row r="200" spans="1:13">
      <c r="A200" s="10" t="s">
        <v>107</v>
      </c>
      <c r="B200" s="10">
        <v>0</v>
      </c>
      <c r="C200" s="10">
        <v>90</v>
      </c>
      <c r="D200" s="79" t="s">
        <v>60</v>
      </c>
      <c r="E200" s="10" t="s">
        <v>15</v>
      </c>
      <c r="F200" s="10">
        <v>48</v>
      </c>
      <c r="G200" s="10">
        <v>36</v>
      </c>
      <c r="H200" s="27"/>
      <c r="I200" s="18"/>
      <c r="J200" s="19"/>
      <c r="K200" s="18"/>
      <c r="L200" s="9"/>
      <c r="M200" s="11"/>
    </row>
    <row r="201" spans="1:13">
      <c r="A201" s="10" t="s">
        <v>108</v>
      </c>
      <c r="B201" s="10">
        <v>1</v>
      </c>
      <c r="C201" s="10">
        <v>90</v>
      </c>
      <c r="D201" s="79" t="s">
        <v>60</v>
      </c>
      <c r="E201" s="10" t="s">
        <v>15</v>
      </c>
      <c r="F201" s="10">
        <v>48</v>
      </c>
      <c r="G201" s="10">
        <v>36</v>
      </c>
      <c r="H201" s="27"/>
      <c r="I201" s="18"/>
      <c r="J201" s="19"/>
      <c r="K201" s="18"/>
      <c r="L201" s="9"/>
      <c r="M201" s="11"/>
    </row>
    <row r="202" spans="1:13">
      <c r="A202" s="10" t="s">
        <v>109</v>
      </c>
      <c r="B202" s="10" t="s">
        <v>16</v>
      </c>
      <c r="C202" s="10">
        <v>90</v>
      </c>
      <c r="D202" s="79" t="s">
        <v>60</v>
      </c>
      <c r="E202" s="10" t="s">
        <v>15</v>
      </c>
      <c r="F202" s="10">
        <v>65</v>
      </c>
      <c r="G202" s="10">
        <v>24</v>
      </c>
      <c r="H202" s="27"/>
      <c r="I202" s="18"/>
      <c r="J202" s="19"/>
      <c r="K202" s="18"/>
      <c r="L202" s="9"/>
      <c r="M202" s="11"/>
    </row>
    <row r="203" spans="1:13">
      <c r="A203" s="10" t="s">
        <v>110</v>
      </c>
      <c r="B203" s="10">
        <v>0</v>
      </c>
      <c r="C203" s="10">
        <v>70</v>
      </c>
      <c r="D203" s="79" t="s">
        <v>60</v>
      </c>
      <c r="E203" s="10" t="s">
        <v>15</v>
      </c>
      <c r="F203" s="10">
        <v>43</v>
      </c>
      <c r="G203" s="10">
        <v>36</v>
      </c>
      <c r="H203" s="27"/>
      <c r="I203" s="18"/>
      <c r="J203" s="19"/>
      <c r="K203" s="18"/>
      <c r="L203" s="9"/>
      <c r="M203" s="86"/>
    </row>
    <row r="204" spans="1:13" ht="25.5">
      <c r="A204" s="10" t="s">
        <v>111</v>
      </c>
      <c r="B204" s="10">
        <v>1</v>
      </c>
      <c r="C204" s="10">
        <v>70</v>
      </c>
      <c r="D204" s="79" t="s">
        <v>60</v>
      </c>
      <c r="E204" s="10" t="s">
        <v>141</v>
      </c>
      <c r="F204" s="10">
        <v>40</v>
      </c>
      <c r="G204" s="10">
        <v>36</v>
      </c>
      <c r="H204" s="27"/>
      <c r="I204" s="18"/>
      <c r="J204" s="19"/>
      <c r="K204" s="18"/>
      <c r="L204" s="9"/>
      <c r="M204" s="86"/>
    </row>
    <row r="205" spans="1:13" ht="25.5">
      <c r="A205" s="10" t="s">
        <v>112</v>
      </c>
      <c r="B205" s="10" t="s">
        <v>16</v>
      </c>
      <c r="C205" s="10">
        <v>70</v>
      </c>
      <c r="D205" s="79" t="s">
        <v>60</v>
      </c>
      <c r="E205" s="10" t="s">
        <v>141</v>
      </c>
      <c r="F205" s="10">
        <v>40</v>
      </c>
      <c r="G205" s="10">
        <v>144</v>
      </c>
      <c r="H205" s="27"/>
      <c r="I205" s="18"/>
      <c r="J205" s="19"/>
      <c r="K205" s="18"/>
      <c r="L205" s="9"/>
      <c r="M205" s="86"/>
    </row>
    <row r="206" spans="1:13" ht="25.5">
      <c r="A206" s="10" t="s">
        <v>113</v>
      </c>
      <c r="B206" s="10">
        <v>1</v>
      </c>
      <c r="C206" s="10">
        <v>70</v>
      </c>
      <c r="D206" s="79" t="s">
        <v>60</v>
      </c>
      <c r="E206" s="10" t="s">
        <v>62</v>
      </c>
      <c r="F206" s="10">
        <v>37</v>
      </c>
      <c r="G206" s="10">
        <v>36</v>
      </c>
      <c r="H206" s="27"/>
      <c r="I206" s="18"/>
      <c r="J206" s="19"/>
      <c r="K206" s="18"/>
      <c r="L206" s="9"/>
      <c r="M206" s="86"/>
    </row>
    <row r="207" spans="1:13" ht="25.5">
      <c r="A207" s="10" t="s">
        <v>114</v>
      </c>
      <c r="B207" s="10">
        <v>0</v>
      </c>
      <c r="C207" s="10">
        <v>70</v>
      </c>
      <c r="D207" s="79" t="s">
        <v>60</v>
      </c>
      <c r="E207" s="10" t="s">
        <v>62</v>
      </c>
      <c r="F207" s="10">
        <v>40</v>
      </c>
      <c r="G207" s="10">
        <v>36</v>
      </c>
      <c r="H207" s="27"/>
      <c r="I207" s="18"/>
      <c r="J207" s="19"/>
      <c r="K207" s="18"/>
      <c r="L207" s="9"/>
      <c r="M207" s="86"/>
    </row>
    <row r="208" spans="1:13">
      <c r="A208" s="10" t="s">
        <v>115</v>
      </c>
      <c r="B208" s="10" t="s">
        <v>16</v>
      </c>
      <c r="C208" s="10">
        <v>70</v>
      </c>
      <c r="D208" s="79" t="s">
        <v>60</v>
      </c>
      <c r="E208" s="10" t="s">
        <v>15</v>
      </c>
      <c r="F208" s="10">
        <v>26</v>
      </c>
      <c r="G208" s="10">
        <v>36</v>
      </c>
      <c r="H208" s="27"/>
      <c r="I208" s="18"/>
      <c r="J208" s="19"/>
      <c r="K208" s="18"/>
      <c r="L208" s="9"/>
      <c r="M208" s="86"/>
    </row>
    <row r="209" spans="1:13" ht="12.75" customHeight="1">
      <c r="A209" s="144" t="s">
        <v>80</v>
      </c>
      <c r="B209" s="149"/>
      <c r="C209" s="149"/>
      <c r="D209" s="149"/>
      <c r="E209" s="85"/>
      <c r="F209" s="85"/>
      <c r="G209" s="85"/>
      <c r="H209" s="34"/>
      <c r="I209" s="18"/>
      <c r="J209" s="19"/>
      <c r="K209" s="18"/>
      <c r="L209" s="187" t="s">
        <v>81</v>
      </c>
      <c r="M209" s="188"/>
    </row>
    <row r="210" spans="1:13">
      <c r="A210" s="32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4"/>
    </row>
    <row r="211" spans="1:13">
      <c r="A211" s="30" t="s">
        <v>82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4"/>
    </row>
    <row r="212" spans="1:13">
      <c r="A212" s="30" t="s">
        <v>20</v>
      </c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4"/>
    </row>
    <row r="213" spans="1:13">
      <c r="A213" s="30" t="s">
        <v>19</v>
      </c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61"/>
    </row>
    <row r="214" spans="1:13">
      <c r="A214" s="30" t="s">
        <v>182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62"/>
    </row>
    <row r="215" spans="1:13">
      <c r="A215" s="30" t="s">
        <v>173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8"/>
    </row>
    <row r="216" spans="1:13">
      <c r="A216" s="30" t="s">
        <v>169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4"/>
    </row>
    <row r="217" spans="1:13" s="89" customFormat="1" ht="38.450000000000003" customHeight="1">
      <c r="A217" s="146" t="s">
        <v>189</v>
      </c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7"/>
      <c r="M217" s="88"/>
    </row>
    <row r="218" spans="1:13" s="89" customFormat="1" ht="39" thickBot="1">
      <c r="A218" s="93"/>
      <c r="B218" s="151" t="s">
        <v>86</v>
      </c>
      <c r="C218" s="152"/>
      <c r="D218" s="151" t="s">
        <v>87</v>
      </c>
      <c r="E218" s="153"/>
      <c r="F218" s="152"/>
      <c r="G218" s="90" t="s">
        <v>88</v>
      </c>
      <c r="H218" s="91" t="s">
        <v>89</v>
      </c>
      <c r="I218" s="90" t="s">
        <v>90</v>
      </c>
      <c r="J218" s="90" t="s">
        <v>3</v>
      </c>
      <c r="K218" s="90" t="s">
        <v>91</v>
      </c>
      <c r="L218" s="92" t="s">
        <v>5</v>
      </c>
      <c r="M218" s="95" t="s">
        <v>101</v>
      </c>
    </row>
    <row r="219" spans="1:13" s="89" customFormat="1">
      <c r="A219" s="93" t="s">
        <v>85</v>
      </c>
      <c r="B219" s="154" t="s">
        <v>92</v>
      </c>
      <c r="C219" s="154" t="s">
        <v>93</v>
      </c>
      <c r="D219" s="154" t="s">
        <v>94</v>
      </c>
      <c r="E219" s="154" t="s">
        <v>93</v>
      </c>
      <c r="F219" s="154" t="s">
        <v>95</v>
      </c>
      <c r="G219" s="156"/>
      <c r="H219" s="157"/>
      <c r="I219" s="156"/>
      <c r="J219" s="156"/>
      <c r="K219" s="156"/>
      <c r="L219" s="158"/>
      <c r="M219" s="135" t="s">
        <v>163</v>
      </c>
    </row>
    <row r="220" spans="1:13" s="89" customFormat="1">
      <c r="A220" s="94"/>
      <c r="B220" s="155"/>
      <c r="C220" s="155"/>
      <c r="D220" s="155"/>
      <c r="E220" s="155"/>
      <c r="F220" s="155"/>
      <c r="G220" s="156"/>
      <c r="H220" s="157"/>
      <c r="I220" s="156"/>
      <c r="J220" s="156"/>
      <c r="K220" s="156"/>
      <c r="L220" s="158"/>
      <c r="M220" s="136"/>
    </row>
    <row r="221" spans="1:13" s="89" customFormat="1" ht="39" customHeight="1">
      <c r="A221" s="96"/>
      <c r="B221" s="97" t="s">
        <v>98</v>
      </c>
      <c r="C221" s="97" t="s">
        <v>99</v>
      </c>
      <c r="D221" s="98" t="s">
        <v>72</v>
      </c>
      <c r="E221" s="98" t="s">
        <v>72</v>
      </c>
      <c r="F221" s="98" t="s">
        <v>72</v>
      </c>
      <c r="G221" s="97" t="s">
        <v>97</v>
      </c>
      <c r="H221" s="99">
        <v>3</v>
      </c>
      <c r="I221" s="99"/>
      <c r="J221" s="100"/>
      <c r="K221" s="101"/>
      <c r="L221" s="100"/>
      <c r="M221" s="102"/>
    </row>
    <row r="222" spans="1:13" s="89" customFormat="1" ht="15" customHeight="1">
      <c r="A222" s="21" t="s">
        <v>96</v>
      </c>
      <c r="B222" s="103"/>
      <c r="C222" s="103"/>
      <c r="D222" s="103"/>
      <c r="E222" s="103"/>
      <c r="F222" s="103"/>
      <c r="G222" s="103"/>
      <c r="H222" s="103"/>
      <c r="I222" s="103"/>
      <c r="J222" s="104"/>
      <c r="K222" s="105"/>
      <c r="L222" s="104"/>
      <c r="M222" s="106"/>
    </row>
    <row r="223" spans="1:13" s="89" customFormat="1" ht="15" customHeight="1">
      <c r="A223" s="139"/>
      <c r="B223" s="92"/>
      <c r="C223" s="92"/>
      <c r="D223" s="92"/>
      <c r="E223" s="92"/>
      <c r="F223" s="92"/>
      <c r="G223" s="92"/>
      <c r="H223" s="92"/>
      <c r="I223" s="92"/>
      <c r="J223" s="140"/>
      <c r="K223" s="5"/>
      <c r="L223" s="140"/>
      <c r="M223" s="108"/>
    </row>
    <row r="224" spans="1:13" s="89" customFormat="1" ht="12.75" customHeight="1">
      <c r="A224" s="138" t="s">
        <v>198</v>
      </c>
      <c r="B224" s="107"/>
      <c r="C224" s="107"/>
      <c r="D224" s="107"/>
      <c r="E224" s="107"/>
      <c r="F224" s="107"/>
      <c r="G224" s="107"/>
      <c r="H224" s="107"/>
      <c r="I224" s="107"/>
      <c r="J224" s="5"/>
      <c r="K224" s="5"/>
      <c r="L224" s="5"/>
      <c r="M224" s="108"/>
    </row>
    <row r="225" spans="1:13" s="89" customFormat="1" ht="12.75" customHeight="1">
      <c r="A225" s="138" t="s">
        <v>197</v>
      </c>
      <c r="B225" s="107"/>
      <c r="C225" s="107"/>
      <c r="D225" s="107"/>
      <c r="E225" s="107"/>
      <c r="F225" s="107"/>
      <c r="G225" s="107"/>
      <c r="H225" s="107"/>
      <c r="I225" s="107"/>
      <c r="J225" s="5"/>
      <c r="K225" s="5"/>
      <c r="L225" s="5"/>
      <c r="M225" s="108"/>
    </row>
    <row r="226" spans="1:13" ht="15">
      <c r="A226" s="138" t="s">
        <v>19</v>
      </c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61"/>
    </row>
    <row r="227" spans="1:13" ht="14.25">
      <c r="A227" s="110" t="s">
        <v>172</v>
      </c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62"/>
    </row>
    <row r="228" spans="1:13" ht="14.25">
      <c r="A228" s="110" t="s">
        <v>173</v>
      </c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</row>
    <row r="229" spans="1:13" ht="14.25">
      <c r="A229" s="110" t="s">
        <v>174</v>
      </c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11"/>
    </row>
    <row r="231" spans="1:13" ht="15" customHeight="1" thickBot="1">
      <c r="A231" s="174" t="s">
        <v>190</v>
      </c>
      <c r="B231" s="175"/>
      <c r="C231" s="175"/>
      <c r="D231" s="175"/>
      <c r="E231" s="175"/>
      <c r="F231" s="175"/>
      <c r="G231" s="87"/>
      <c r="H231" s="87"/>
      <c r="I231" s="87"/>
      <c r="J231" s="87"/>
      <c r="K231" s="87"/>
      <c r="L231" s="87"/>
      <c r="M231" s="112"/>
    </row>
    <row r="232" spans="1:13" ht="12.75" customHeight="1" thickBot="1">
      <c r="A232" s="87"/>
      <c r="B232" s="182" t="s">
        <v>157</v>
      </c>
      <c r="C232" s="183"/>
      <c r="D232" s="183"/>
      <c r="E232" s="183"/>
      <c r="F232" s="183"/>
      <c r="G232" s="113"/>
      <c r="H232" s="114"/>
      <c r="I232" s="113"/>
      <c r="J232" s="113"/>
      <c r="K232" s="113"/>
      <c r="L232" s="115"/>
      <c r="M232" s="172" t="s">
        <v>188</v>
      </c>
    </row>
    <row r="233" spans="1:13" ht="38.25">
      <c r="A233" s="116"/>
      <c r="B233" s="183"/>
      <c r="C233" s="183"/>
      <c r="D233" s="183"/>
      <c r="E233" s="183"/>
      <c r="F233" s="183"/>
      <c r="G233" s="90" t="s">
        <v>88</v>
      </c>
      <c r="H233" s="91" t="s">
        <v>89</v>
      </c>
      <c r="I233" s="90" t="s">
        <v>90</v>
      </c>
      <c r="J233" s="90" t="s">
        <v>3</v>
      </c>
      <c r="K233" s="90" t="s">
        <v>91</v>
      </c>
      <c r="L233" s="92" t="s">
        <v>5</v>
      </c>
      <c r="M233" s="172"/>
    </row>
    <row r="234" spans="1:13">
      <c r="A234" s="117" t="s">
        <v>85</v>
      </c>
      <c r="B234" s="183"/>
      <c r="C234" s="183"/>
      <c r="D234" s="183"/>
      <c r="E234" s="183"/>
      <c r="F234" s="183"/>
      <c r="G234" s="178"/>
      <c r="H234" s="180"/>
      <c r="I234" s="178"/>
      <c r="J234" s="178"/>
      <c r="K234" s="178"/>
      <c r="L234" s="178"/>
      <c r="M234" s="172"/>
    </row>
    <row r="235" spans="1:13">
      <c r="A235" s="176" t="s">
        <v>96</v>
      </c>
      <c r="B235" s="184"/>
      <c r="C235" s="184"/>
      <c r="D235" s="184"/>
      <c r="E235" s="184"/>
      <c r="F235" s="184"/>
      <c r="G235" s="179"/>
      <c r="H235" s="181"/>
      <c r="I235" s="179"/>
      <c r="J235" s="179"/>
      <c r="K235" s="179"/>
      <c r="L235" s="179"/>
      <c r="M235" s="173"/>
    </row>
    <row r="236" spans="1:13" ht="39" customHeight="1">
      <c r="A236" s="177"/>
      <c r="B236" s="143" t="s">
        <v>183</v>
      </c>
      <c r="C236" s="143"/>
      <c r="D236" s="143"/>
      <c r="E236" s="143"/>
      <c r="F236" s="143"/>
      <c r="G236" s="105" t="s">
        <v>130</v>
      </c>
      <c r="H236" s="118">
        <v>10</v>
      </c>
      <c r="I236" s="105"/>
      <c r="J236" s="105"/>
      <c r="K236" s="105"/>
      <c r="L236" s="119"/>
      <c r="M236" s="120"/>
    </row>
    <row r="237" spans="1:13" ht="42.75" customHeight="1">
      <c r="A237" s="121" t="s">
        <v>128</v>
      </c>
      <c r="B237" s="169" t="s">
        <v>184</v>
      </c>
      <c r="C237" s="170"/>
      <c r="D237" s="170"/>
      <c r="E237" s="170"/>
      <c r="F237" s="171"/>
      <c r="G237" s="105" t="s">
        <v>130</v>
      </c>
      <c r="H237" s="118">
        <v>2</v>
      </c>
      <c r="I237" s="119"/>
      <c r="J237" s="119"/>
      <c r="K237" s="105"/>
      <c r="L237" s="119"/>
      <c r="M237" s="120"/>
    </row>
    <row r="238" spans="1:13" ht="42.75" customHeight="1">
      <c r="A238" s="121" t="s">
        <v>129</v>
      </c>
      <c r="B238" s="143" t="s">
        <v>185</v>
      </c>
      <c r="C238" s="143"/>
      <c r="D238" s="143"/>
      <c r="E238" s="143"/>
      <c r="F238" s="143"/>
      <c r="G238" s="105" t="s">
        <v>130</v>
      </c>
      <c r="H238" s="118">
        <v>4</v>
      </c>
      <c r="I238" s="119"/>
      <c r="J238" s="119"/>
      <c r="K238" s="105"/>
      <c r="L238" s="119"/>
      <c r="M238" s="120"/>
    </row>
    <row r="239" spans="1:13">
      <c r="A239" s="105"/>
      <c r="B239" s="123"/>
      <c r="C239" s="123"/>
      <c r="D239" s="123"/>
      <c r="E239" s="123"/>
      <c r="F239" s="123"/>
      <c r="G239" s="123"/>
      <c r="H239" s="124"/>
      <c r="I239" s="123"/>
      <c r="J239" s="119"/>
      <c r="K239" s="123"/>
      <c r="L239" s="119"/>
      <c r="M239" s="125"/>
    </row>
    <row r="240" spans="1:13" ht="33.75" customHeight="1">
      <c r="B240" s="185" t="s">
        <v>196</v>
      </c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</row>
    <row r="241" spans="2:13">
      <c r="B241" s="167" t="s">
        <v>19</v>
      </c>
      <c r="C241" s="167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</row>
    <row r="242" spans="2:13" ht="14.25">
      <c r="B242" s="168" t="s">
        <v>182</v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</row>
    <row r="243" spans="2:13" ht="14.25">
      <c r="B243" s="168" t="s">
        <v>182</v>
      </c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</row>
    <row r="244" spans="2:13" ht="14.25">
      <c r="B244" s="168" t="s">
        <v>169</v>
      </c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</row>
  </sheetData>
  <mergeCells count="126">
    <mergeCell ref="A174:L174"/>
    <mergeCell ref="A58:M58"/>
    <mergeCell ref="A165:F165"/>
    <mergeCell ref="J67:J69"/>
    <mergeCell ref="L67:L69"/>
    <mergeCell ref="A68:A69"/>
    <mergeCell ref="B68:B69"/>
    <mergeCell ref="B243:M243"/>
    <mergeCell ref="L165:M165"/>
    <mergeCell ref="K177:K178"/>
    <mergeCell ref="L177:L178"/>
    <mergeCell ref="J177:J178"/>
    <mergeCell ref="C124:C125"/>
    <mergeCell ref="G101:H102"/>
    <mergeCell ref="I101:I103"/>
    <mergeCell ref="M67:M69"/>
    <mergeCell ref="A86:H86"/>
    <mergeCell ref="L86:M86"/>
    <mergeCell ref="A87:L87"/>
    <mergeCell ref="J101:J103"/>
    <mergeCell ref="L101:L103"/>
    <mergeCell ref="M101:M103"/>
    <mergeCell ref="A94:L94"/>
    <mergeCell ref="A88:L88"/>
    <mergeCell ref="A89:L89"/>
    <mergeCell ref="A92:L92"/>
    <mergeCell ref="A93:L93"/>
    <mergeCell ref="B102:B103"/>
    <mergeCell ref="C102:C103"/>
    <mergeCell ref="A90:M90"/>
    <mergeCell ref="A91:M91"/>
    <mergeCell ref="A102:A103"/>
    <mergeCell ref="D102:F102"/>
    <mergeCell ref="A101:F101"/>
    <mergeCell ref="A100:M100"/>
    <mergeCell ref="K101:K103"/>
    <mergeCell ref="A95:L95"/>
    <mergeCell ref="A96:L96"/>
    <mergeCell ref="I67:I69"/>
    <mergeCell ref="C68:C69"/>
    <mergeCell ref="L51:L52"/>
    <mergeCell ref="H11:H12"/>
    <mergeCell ref="B11:B12"/>
    <mergeCell ref="C11:C12"/>
    <mergeCell ref="D11:F11"/>
    <mergeCell ref="A57:M57"/>
    <mergeCell ref="A59:L59"/>
    <mergeCell ref="A60:L60"/>
    <mergeCell ref="A61:L61"/>
    <mergeCell ref="A66:L66"/>
    <mergeCell ref="D68:F68"/>
    <mergeCell ref="A62:L62"/>
    <mergeCell ref="A63:L63"/>
    <mergeCell ref="B44:F44"/>
    <mergeCell ref="A183:M183"/>
    <mergeCell ref="H3:M3"/>
    <mergeCell ref="A7:M7"/>
    <mergeCell ref="J51:J52"/>
    <mergeCell ref="L8:L12"/>
    <mergeCell ref="I11:I12"/>
    <mergeCell ref="B43:F43"/>
    <mergeCell ref="M51:M52"/>
    <mergeCell ref="A51:H52"/>
    <mergeCell ref="K51:K52"/>
    <mergeCell ref="K11:K12"/>
    <mergeCell ref="M8:M12"/>
    <mergeCell ref="A8:F10"/>
    <mergeCell ref="H8:K10"/>
    <mergeCell ref="I51:I52"/>
    <mergeCell ref="A54:L54"/>
    <mergeCell ref="A55:L55"/>
    <mergeCell ref="J11:J12"/>
    <mergeCell ref="G8:G12"/>
    <mergeCell ref="A11:A12"/>
    <mergeCell ref="A53:L53"/>
    <mergeCell ref="A67:F67"/>
    <mergeCell ref="G67:G69"/>
    <mergeCell ref="H67:H69"/>
    <mergeCell ref="D124:F124"/>
    <mergeCell ref="B124:B125"/>
    <mergeCell ref="B241:M241"/>
    <mergeCell ref="B242:M242"/>
    <mergeCell ref="B244:M244"/>
    <mergeCell ref="B236:F236"/>
    <mergeCell ref="B237:F237"/>
    <mergeCell ref="M232:M235"/>
    <mergeCell ref="A209:D209"/>
    <mergeCell ref="A231:F231"/>
    <mergeCell ref="A235:A236"/>
    <mergeCell ref="G234:G235"/>
    <mergeCell ref="H234:H235"/>
    <mergeCell ref="I234:I235"/>
    <mergeCell ref="J234:J235"/>
    <mergeCell ref="K234:K235"/>
    <mergeCell ref="L234:L235"/>
    <mergeCell ref="B232:F235"/>
    <mergeCell ref="B240:L240"/>
    <mergeCell ref="L209:M209"/>
    <mergeCell ref="B177:B178"/>
    <mergeCell ref="H177:H178"/>
    <mergeCell ref="A179:M179"/>
    <mergeCell ref="B176:F176"/>
    <mergeCell ref="A123:M123"/>
    <mergeCell ref="B238:F238"/>
    <mergeCell ref="A115:D115"/>
    <mergeCell ref="A217:L217"/>
    <mergeCell ref="A194:M194"/>
    <mergeCell ref="A190:M190"/>
    <mergeCell ref="B218:C218"/>
    <mergeCell ref="D218:F218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J219:J220"/>
    <mergeCell ref="K219:K220"/>
    <mergeCell ref="L219:L220"/>
    <mergeCell ref="G177:G178"/>
    <mergeCell ref="I177:I178"/>
    <mergeCell ref="C177:C178"/>
    <mergeCell ref="M177:M178"/>
    <mergeCell ref="D177:F177"/>
  </mergeCells>
  <phoneticPr fontId="15" type="noConversion"/>
  <conditionalFormatting sqref="H104:H114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5063-CD44-4242-958B-B07F46869123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nici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jszafranowska@sejny.adt.psiez.pl</cp:lastModifiedBy>
  <cp:lastPrinted>2024-08-13T10:39:44Z</cp:lastPrinted>
  <dcterms:created xsi:type="dcterms:W3CDTF">2014-06-11T19:05:23Z</dcterms:created>
  <dcterms:modified xsi:type="dcterms:W3CDTF">2024-08-13T10:42:02Z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735299-2a7d-4f7d-99cc-db352b8b5a9b_Enabled">
    <vt:lpwstr>True</vt:lpwstr>
  </property>
  <property fmtid="{D5CDD505-2E9C-101B-9397-08002B2CF9AE}" pid="3" name="MSIP_Label_97735299-2a7d-4f7d-99cc-db352b8b5a9b_SiteId">
    <vt:lpwstr>15d1bef2-0a6a-46f9-be4c-023279325e51</vt:lpwstr>
  </property>
  <property fmtid="{D5CDD505-2E9C-101B-9397-08002B2CF9AE}" pid="4" name="MSIP_Label_97735299-2a7d-4f7d-99cc-db352b8b5a9b_Ref">
    <vt:lpwstr>https://api.informationprotection.azure.com/api/15d1bef2-0a6a-46f9-be4c-023279325e51</vt:lpwstr>
  </property>
  <property fmtid="{D5CDD505-2E9C-101B-9397-08002B2CF9AE}" pid="5" name="MSIP_Label_97735299-2a7d-4f7d-99cc-db352b8b5a9b_SetBy">
    <vt:lpwstr>magda.majchrzak@bbraun.com</vt:lpwstr>
  </property>
  <property fmtid="{D5CDD505-2E9C-101B-9397-08002B2CF9AE}" pid="6" name="MSIP_Label_97735299-2a7d-4f7d-99cc-db352b8b5a9b_SetDate">
    <vt:lpwstr>2018-12-18T11:58:44.6239332+01:00</vt:lpwstr>
  </property>
  <property fmtid="{D5CDD505-2E9C-101B-9397-08002B2CF9AE}" pid="7" name="MSIP_Label_97735299-2a7d-4f7d-99cc-db352b8b5a9b_Name">
    <vt:lpwstr>Confidential</vt:lpwstr>
  </property>
  <property fmtid="{D5CDD505-2E9C-101B-9397-08002B2CF9AE}" pid="8" name="MSIP_Label_97735299-2a7d-4f7d-99cc-db352b8b5a9b_Application">
    <vt:lpwstr>Microsoft Azure Information Protection</vt:lpwstr>
  </property>
  <property fmtid="{D5CDD505-2E9C-101B-9397-08002B2CF9AE}" pid="9" name="MSIP_Label_97735299-2a7d-4f7d-99cc-db352b8b5a9b_Extended_MSFT_Method">
    <vt:lpwstr>Automatic</vt:lpwstr>
  </property>
  <property fmtid="{D5CDD505-2E9C-101B-9397-08002B2CF9AE}" pid="10" name="MSIP_Label_fd058493-e43f-432e-b8cc-adb7daa46640_Enabled">
    <vt:lpwstr>true</vt:lpwstr>
  </property>
  <property fmtid="{D5CDD505-2E9C-101B-9397-08002B2CF9AE}" pid="11" name="MSIP_Label_fd058493-e43f-432e-b8cc-adb7daa46640_SetDate">
    <vt:lpwstr>2023-07-06T17:33:08Z</vt:lpwstr>
  </property>
  <property fmtid="{D5CDD505-2E9C-101B-9397-08002B2CF9AE}" pid="12" name="MSIP_Label_fd058493-e43f-432e-b8cc-adb7daa46640_Method">
    <vt:lpwstr>Standard</vt:lpwstr>
  </property>
  <property fmtid="{D5CDD505-2E9C-101B-9397-08002B2CF9AE}" pid="13" name="MSIP_Label_fd058493-e43f-432e-b8cc-adb7daa46640_Name">
    <vt:lpwstr>fd058493-e43f-432e-b8cc-adb7daa46640</vt:lpwstr>
  </property>
  <property fmtid="{D5CDD505-2E9C-101B-9397-08002B2CF9AE}" pid="14" name="MSIP_Label_fd058493-e43f-432e-b8cc-adb7daa46640_SiteId">
    <vt:lpwstr>15d1bef2-0a6a-46f9-be4c-023279325e51</vt:lpwstr>
  </property>
  <property fmtid="{D5CDD505-2E9C-101B-9397-08002B2CF9AE}" pid="15" name="MSIP_Label_fd058493-e43f-432e-b8cc-adb7daa46640_ContentBits">
    <vt:lpwstr>0</vt:lpwstr>
  </property>
</Properties>
</file>